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0250" windowHeight="7590" activeTab="3"/>
  </bookViews>
  <sheets>
    <sheet name="理论课1班" sheetId="4" r:id="rId1"/>
    <sheet name="理论课2班" sheetId="1" r:id="rId2"/>
    <sheet name="实验课1班" sheetId="2" r:id="rId3"/>
    <sheet name="实验课2班" sheetId="6" r:id="rId4"/>
  </sheets>
  <calcPr calcId="125725"/>
</workbook>
</file>

<file path=xl/calcChain.xml><?xml version="1.0" encoding="utf-8"?>
<calcChain xmlns="http://schemas.openxmlformats.org/spreadsheetml/2006/main">
  <c r="J22" i="2"/>
  <c r="J21" i="6"/>
  <c r="J34" i="1"/>
  <c r="J34" i="4"/>
</calcChain>
</file>

<file path=xl/sharedStrings.xml><?xml version="1.0" encoding="utf-8"?>
<sst xmlns="http://schemas.openxmlformats.org/spreadsheetml/2006/main" count="568" uniqueCount="216">
  <si>
    <t>江苏大学临床医学院教学日历</t>
  </si>
  <si>
    <r>
      <rPr>
        <b/>
        <sz val="10"/>
        <rFont val="宋体"/>
        <family val="3"/>
        <charset val="134"/>
      </rPr>
      <t>2018</t>
    </r>
    <r>
      <rPr>
        <b/>
        <sz val="10"/>
        <rFont val="宋体"/>
        <family val="3"/>
        <charset val="134"/>
      </rPr>
      <t>～201</t>
    </r>
    <r>
      <rPr>
        <b/>
        <sz val="10"/>
        <rFont val="宋体"/>
        <family val="3"/>
        <charset val="134"/>
      </rPr>
      <t>9</t>
    </r>
    <r>
      <rPr>
        <b/>
        <sz val="10"/>
        <rFont val="宋体"/>
        <family val="3"/>
        <charset val="134"/>
      </rPr>
      <t>学年第2学期  课程名称：物理诊断学（MBBS）　专业班级：MBBS</t>
    </r>
    <r>
      <rPr>
        <b/>
        <sz val="10"/>
        <rFont val="宋体"/>
        <family val="3"/>
        <charset val="134"/>
      </rPr>
      <t>2016</t>
    </r>
    <r>
      <rPr>
        <b/>
        <sz val="10"/>
        <rFont val="宋体"/>
        <family val="3"/>
        <charset val="134"/>
      </rPr>
      <t>（</t>
    </r>
    <r>
      <rPr>
        <b/>
        <sz val="10"/>
        <rFont val="宋体"/>
        <family val="3"/>
        <charset val="134"/>
      </rPr>
      <t>1</t>
    </r>
    <r>
      <rPr>
        <b/>
        <sz val="10"/>
        <rFont val="宋体"/>
        <family val="3"/>
        <charset val="134"/>
      </rPr>
      <t>）班</t>
    </r>
  </si>
  <si>
    <t>理论课</t>
  </si>
  <si>
    <t>周次</t>
  </si>
  <si>
    <t>星期</t>
  </si>
  <si>
    <t>日期</t>
  </si>
  <si>
    <t>节次</t>
  </si>
  <si>
    <t>授课内容</t>
  </si>
  <si>
    <t>教师姓名</t>
  </si>
  <si>
    <t>联系电话</t>
  </si>
  <si>
    <t>职称</t>
  </si>
  <si>
    <t>上课地点</t>
  </si>
  <si>
    <t>学时</t>
  </si>
  <si>
    <r>
      <rPr>
        <sz val="10"/>
        <rFont val="宋体"/>
        <family val="3"/>
        <charset val="134"/>
      </rPr>
      <t>1</t>
    </r>
    <r>
      <rPr>
        <sz val="10"/>
        <rFont val="宋体"/>
        <family val="3"/>
        <charset val="134"/>
      </rPr>
      <t>-2</t>
    </r>
  </si>
  <si>
    <t>cyanosis,palpitation(紫绀、心悸）</t>
  </si>
  <si>
    <t>张保海</t>
  </si>
  <si>
    <t>副主任</t>
  </si>
  <si>
    <r>
      <rPr>
        <sz val="10"/>
        <rFont val="宋体"/>
        <family val="3"/>
        <charset val="134"/>
      </rPr>
      <t>J</t>
    </r>
    <r>
      <rPr>
        <sz val="10"/>
        <rFont val="宋体"/>
        <family val="3"/>
        <charset val="134"/>
      </rPr>
      <t>ing3307</t>
    </r>
  </si>
  <si>
    <t>1-2</t>
  </si>
  <si>
    <t>cough,hemoptysis（咳嗽、咯血）</t>
  </si>
  <si>
    <t>钱粉红</t>
  </si>
  <si>
    <t>主任</t>
  </si>
  <si>
    <t>G104</t>
  </si>
  <si>
    <r>
      <rPr>
        <sz val="10"/>
        <rFont val="宋体"/>
        <family val="3"/>
        <charset val="134"/>
      </rPr>
      <t>3</t>
    </r>
    <r>
      <rPr>
        <sz val="10"/>
        <rFont val="宋体"/>
        <family val="3"/>
        <charset val="134"/>
      </rPr>
      <t>.5</t>
    </r>
  </si>
  <si>
    <t>urinary，frequency,urgency and dysuria, hematuria（尿频、尿急、少尿、血尿）</t>
  </si>
  <si>
    <t>余姝</t>
  </si>
  <si>
    <t>主治</t>
  </si>
  <si>
    <t>fever,mucocutaneous hemorrhage（发热、黏膜出血）</t>
  </si>
  <si>
    <t>徐萍</t>
  </si>
  <si>
    <t>dyspnea,chest pain（呼吸困难、胸痛）</t>
  </si>
  <si>
    <t>钱骏</t>
  </si>
  <si>
    <t>jaundice, abdominal pain（黄疸、腹痛）</t>
  </si>
  <si>
    <t>黄红梅</t>
  </si>
  <si>
    <t>headache, unconsciousness（头痛、昏迷）</t>
  </si>
  <si>
    <t>蒋萍</t>
  </si>
  <si>
    <r>
      <rPr>
        <sz val="10"/>
        <rFont val="宋体"/>
        <family val="3"/>
        <charset val="134"/>
      </rPr>
      <t>3.2</t>
    </r>
    <r>
      <rPr>
        <sz val="10"/>
        <rFont val="宋体"/>
        <family val="3"/>
        <charset val="134"/>
      </rPr>
      <t>0</t>
    </r>
  </si>
  <si>
    <t>edema, gastrointestinal bleeding（水肿、消化道出血）</t>
  </si>
  <si>
    <t>蒋小猛</t>
  </si>
  <si>
    <t>history taking,medical record（病史采集、病历书写）</t>
  </si>
  <si>
    <t>basic methods of PE（基本检查手法）</t>
  </si>
  <si>
    <t>黄汉鹏</t>
  </si>
  <si>
    <t>general examination, vital signs（一般检查、生命体征）</t>
  </si>
  <si>
    <t>head and neck（头颈部）</t>
  </si>
  <si>
    <t>examination of thorax and lung(1)（胸廓、肺脏）</t>
  </si>
  <si>
    <t>王剑</t>
  </si>
  <si>
    <t>18912802999  周莹代课</t>
  </si>
  <si>
    <r>
      <rPr>
        <sz val="10"/>
        <rFont val="宋体"/>
        <family val="3"/>
        <charset val="134"/>
      </rPr>
      <t>4</t>
    </r>
    <r>
      <rPr>
        <sz val="10"/>
        <rFont val="宋体"/>
        <family val="3"/>
        <charset val="134"/>
      </rPr>
      <t>.10</t>
    </r>
  </si>
  <si>
    <t>examination of thorax and lung(2)</t>
  </si>
  <si>
    <t>周莹代课15724808455</t>
  </si>
  <si>
    <t>examination of thorax and lung(3)</t>
  </si>
  <si>
    <t>周莹代课</t>
  </si>
  <si>
    <t>examination of thorax and lung(4)</t>
  </si>
  <si>
    <t>examination of heart(1)（心脏检查）</t>
  </si>
  <si>
    <t>王成华</t>
  </si>
  <si>
    <t>examination of heart(2)</t>
  </si>
  <si>
    <r>
      <rPr>
        <sz val="10"/>
        <rFont val="宋体"/>
        <family val="3"/>
        <charset val="134"/>
      </rPr>
      <t>4</t>
    </r>
    <r>
      <rPr>
        <sz val="10"/>
        <rFont val="宋体"/>
        <family val="3"/>
        <charset val="134"/>
      </rPr>
      <t>.30</t>
    </r>
  </si>
  <si>
    <t>examination of heart(3)</t>
  </si>
  <si>
    <t>五一放假</t>
  </si>
  <si>
    <r>
      <rPr>
        <sz val="10"/>
        <rFont val="宋体"/>
        <family val="3"/>
        <charset val="134"/>
      </rPr>
      <t>5</t>
    </r>
    <r>
      <rPr>
        <sz val="10"/>
        <rFont val="宋体"/>
        <family val="3"/>
        <charset val="134"/>
      </rPr>
      <t>.7</t>
    </r>
  </si>
  <si>
    <t>examination of heart(4)</t>
  </si>
  <si>
    <r>
      <rPr>
        <sz val="10"/>
        <rFont val="宋体"/>
        <family val="3"/>
        <charset val="134"/>
      </rPr>
      <t>5</t>
    </r>
    <r>
      <rPr>
        <sz val="10"/>
        <rFont val="宋体"/>
        <family val="3"/>
        <charset val="134"/>
      </rPr>
      <t>.8</t>
    </r>
  </si>
  <si>
    <t>examintion of abdomen(1)（腹部检查）</t>
  </si>
  <si>
    <t>examintion of abdomen(2)</t>
  </si>
  <si>
    <t>examintion of abdomen(3)</t>
  </si>
  <si>
    <r>
      <rPr>
        <sz val="10"/>
        <rFont val="宋体"/>
        <family val="3"/>
        <charset val="134"/>
      </rPr>
      <t>5</t>
    </r>
    <r>
      <rPr>
        <sz val="10"/>
        <rFont val="宋体"/>
        <family val="3"/>
        <charset val="134"/>
      </rPr>
      <t>.21</t>
    </r>
  </si>
  <si>
    <t>examintion of abdomen(4)</t>
  </si>
  <si>
    <t>spine, extremities and anus（脊柱、四肢、肛门）</t>
  </si>
  <si>
    <t>王燕茹</t>
  </si>
  <si>
    <t>neurologic examination（1）（神经系统）</t>
  </si>
  <si>
    <t>neurologic examination（2）（神经系统）</t>
  </si>
  <si>
    <t>diagnostic framework（诊断框架）</t>
  </si>
  <si>
    <r>
      <rPr>
        <b/>
        <sz val="10"/>
        <rFont val="宋体"/>
        <family val="3"/>
        <charset val="134"/>
      </rPr>
      <t>2018</t>
    </r>
    <r>
      <rPr>
        <b/>
        <sz val="10"/>
        <rFont val="宋体"/>
        <family val="3"/>
        <charset val="134"/>
      </rPr>
      <t>～201</t>
    </r>
    <r>
      <rPr>
        <b/>
        <sz val="10"/>
        <rFont val="宋体"/>
        <family val="3"/>
        <charset val="134"/>
      </rPr>
      <t>9</t>
    </r>
    <r>
      <rPr>
        <b/>
        <sz val="10"/>
        <rFont val="宋体"/>
        <family val="3"/>
        <charset val="134"/>
      </rPr>
      <t>学年第2学期  课程名称：物理诊断学（MBBS）　专业班级：MBBS</t>
    </r>
    <r>
      <rPr>
        <b/>
        <sz val="10"/>
        <rFont val="宋体"/>
        <family val="3"/>
        <charset val="134"/>
      </rPr>
      <t>2016</t>
    </r>
    <r>
      <rPr>
        <b/>
        <sz val="10"/>
        <rFont val="宋体"/>
        <family val="3"/>
        <charset val="134"/>
      </rPr>
      <t>（</t>
    </r>
    <r>
      <rPr>
        <b/>
        <sz val="10"/>
        <rFont val="宋体"/>
        <family val="3"/>
        <charset val="134"/>
      </rPr>
      <t>2</t>
    </r>
    <r>
      <rPr>
        <b/>
        <sz val="10"/>
        <rFont val="宋体"/>
        <family val="3"/>
        <charset val="134"/>
      </rPr>
      <t>）班</t>
    </r>
  </si>
  <si>
    <t>课时</t>
  </si>
  <si>
    <r>
      <rPr>
        <sz val="10"/>
        <color indexed="8"/>
        <rFont val="宋体"/>
        <family val="3"/>
        <charset val="134"/>
      </rPr>
      <t>5</t>
    </r>
    <r>
      <rPr>
        <sz val="10"/>
        <color indexed="8"/>
        <rFont val="宋体"/>
        <family val="3"/>
        <charset val="134"/>
      </rPr>
      <t>-6</t>
    </r>
  </si>
  <si>
    <r>
      <rPr>
        <sz val="10"/>
        <color indexed="8"/>
        <rFont val="宋体"/>
        <family val="3"/>
        <charset val="134"/>
      </rPr>
      <t>S</t>
    </r>
    <r>
      <rPr>
        <sz val="10"/>
        <color indexed="8"/>
        <rFont val="宋体"/>
        <family val="3"/>
        <charset val="134"/>
      </rPr>
      <t>MSLM116</t>
    </r>
  </si>
  <si>
    <r>
      <rPr>
        <sz val="10"/>
        <color indexed="8"/>
        <rFont val="宋体"/>
        <family val="3"/>
        <charset val="134"/>
      </rPr>
      <t>1</t>
    </r>
    <r>
      <rPr>
        <sz val="10"/>
        <color indexed="8"/>
        <rFont val="宋体"/>
        <family val="3"/>
        <charset val="134"/>
      </rPr>
      <t>-2</t>
    </r>
  </si>
  <si>
    <t>3.4</t>
  </si>
  <si>
    <t>4.29</t>
  </si>
  <si>
    <t>5.6</t>
  </si>
  <si>
    <t>5.20</t>
  </si>
  <si>
    <r>
      <rPr>
        <b/>
        <sz val="10"/>
        <rFont val="宋体"/>
        <family val="3"/>
        <charset val="134"/>
      </rPr>
      <t>2018</t>
    </r>
    <r>
      <rPr>
        <b/>
        <sz val="10"/>
        <rFont val="宋体"/>
        <family val="3"/>
        <charset val="134"/>
      </rPr>
      <t>～201</t>
    </r>
    <r>
      <rPr>
        <b/>
        <sz val="10"/>
        <rFont val="宋体"/>
        <family val="3"/>
        <charset val="134"/>
      </rPr>
      <t>9</t>
    </r>
    <r>
      <rPr>
        <b/>
        <sz val="10"/>
        <rFont val="宋体"/>
        <family val="3"/>
        <charset val="134"/>
      </rPr>
      <t>学年第2学期  课程名称：物理诊断学（MBBS）　专业班级：MBBS</t>
    </r>
    <r>
      <rPr>
        <b/>
        <sz val="10"/>
        <rFont val="宋体"/>
        <family val="3"/>
        <charset val="134"/>
      </rPr>
      <t>2016（1）</t>
    </r>
    <r>
      <rPr>
        <b/>
        <sz val="10"/>
        <rFont val="宋体"/>
        <family val="3"/>
        <charset val="134"/>
      </rPr>
      <t>班</t>
    </r>
  </si>
  <si>
    <t>实验及见习课（江滨医院）</t>
  </si>
  <si>
    <t>实验内容</t>
  </si>
  <si>
    <t>带教老师</t>
  </si>
  <si>
    <t>3-4</t>
  </si>
  <si>
    <t>钱骏、张保海</t>
  </si>
  <si>
    <t>心内科病房</t>
  </si>
  <si>
    <r>
      <rPr>
        <sz val="10"/>
        <rFont val="宋体"/>
        <family val="3"/>
        <charset val="134"/>
      </rPr>
      <t>3</t>
    </r>
    <r>
      <rPr>
        <sz val="10"/>
        <rFont val="宋体"/>
        <family val="3"/>
        <charset val="134"/>
      </rPr>
      <t>-4</t>
    </r>
  </si>
  <si>
    <t>黄汉鹏、丁明</t>
  </si>
  <si>
    <t>呼吸科病房</t>
  </si>
  <si>
    <r>
      <rPr>
        <sz val="10"/>
        <rFont val="宋体"/>
        <family val="3"/>
        <charset val="134"/>
      </rPr>
      <t>3</t>
    </r>
    <r>
      <rPr>
        <sz val="10"/>
        <rFont val="宋体"/>
        <family val="3"/>
        <charset val="134"/>
      </rPr>
      <t>.15</t>
    </r>
  </si>
  <si>
    <t>肾内科病房</t>
  </si>
  <si>
    <r>
      <rPr>
        <sz val="10"/>
        <rFont val="宋体"/>
        <family val="3"/>
        <charset val="134"/>
      </rPr>
      <t>3</t>
    </r>
    <r>
      <rPr>
        <sz val="10"/>
        <rFont val="宋体"/>
        <family val="3"/>
        <charset val="134"/>
      </rPr>
      <t>.22</t>
    </r>
  </si>
  <si>
    <t>gastrointestinal bleeding，jaundice,abdominal pain（消化道出血、黄疸、腹痛）</t>
  </si>
  <si>
    <t>黄红梅、徐言</t>
  </si>
  <si>
    <t>消化科病房</t>
  </si>
  <si>
    <r>
      <rPr>
        <sz val="10"/>
        <rFont val="宋体"/>
        <family val="3"/>
        <charset val="134"/>
      </rPr>
      <t>3</t>
    </r>
    <r>
      <rPr>
        <sz val="10"/>
        <rFont val="宋体"/>
        <family val="3"/>
        <charset val="134"/>
      </rPr>
      <t>.29</t>
    </r>
  </si>
  <si>
    <t>history taking（病史采集及病历书写）</t>
  </si>
  <si>
    <t>清明放假</t>
  </si>
  <si>
    <r>
      <rPr>
        <sz val="10"/>
        <rFont val="宋体"/>
        <family val="3"/>
        <charset val="134"/>
      </rPr>
      <t>4</t>
    </r>
    <r>
      <rPr>
        <sz val="10"/>
        <rFont val="宋体"/>
        <family val="3"/>
        <charset val="134"/>
      </rPr>
      <t>.12</t>
    </r>
  </si>
  <si>
    <t>basic methods of PE，general examination, vital signs（基本检查手法、一般检查、生命体征及头颈部）</t>
  </si>
  <si>
    <t>徐萍、王丽霞</t>
  </si>
  <si>
    <t>北固诊断实验室</t>
  </si>
  <si>
    <r>
      <rPr>
        <sz val="10"/>
        <rFont val="宋体"/>
        <family val="3"/>
        <charset val="134"/>
      </rPr>
      <t>4</t>
    </r>
    <r>
      <rPr>
        <sz val="10"/>
        <rFont val="宋体"/>
        <family val="3"/>
        <charset val="134"/>
      </rPr>
      <t>.19</t>
    </r>
  </si>
  <si>
    <t>examination of thorax and lung(1.2)（胸廓、肺脏）</t>
  </si>
  <si>
    <t>黄汉鹏、包泉磊</t>
  </si>
  <si>
    <r>
      <rPr>
        <sz val="10"/>
        <rFont val="宋体"/>
        <family val="3"/>
        <charset val="134"/>
      </rPr>
      <t>4</t>
    </r>
    <r>
      <rPr>
        <sz val="10"/>
        <rFont val="宋体"/>
        <family val="3"/>
        <charset val="134"/>
      </rPr>
      <t>.26</t>
    </r>
  </si>
  <si>
    <t>examination of thorax and lung(3.4)（胸廓、肺脏）</t>
  </si>
  <si>
    <r>
      <rPr>
        <sz val="10"/>
        <rFont val="宋体"/>
        <family val="3"/>
        <charset val="134"/>
      </rPr>
      <t>5</t>
    </r>
    <r>
      <rPr>
        <sz val="10"/>
        <rFont val="宋体"/>
        <family val="3"/>
        <charset val="134"/>
      </rPr>
      <t>.3</t>
    </r>
  </si>
  <si>
    <t>examination of heart(1.2)（心脏检查）</t>
  </si>
  <si>
    <t>张保海、杨萍</t>
  </si>
  <si>
    <r>
      <rPr>
        <sz val="10"/>
        <rFont val="宋体"/>
        <family val="3"/>
        <charset val="134"/>
      </rPr>
      <t>5</t>
    </r>
    <r>
      <rPr>
        <sz val="10"/>
        <rFont val="宋体"/>
        <family val="3"/>
        <charset val="134"/>
      </rPr>
      <t>.10</t>
    </r>
  </si>
  <si>
    <t>examination of heart(3.4)（心脏检查）</t>
  </si>
  <si>
    <r>
      <rPr>
        <sz val="10"/>
        <rFont val="宋体"/>
        <family val="3"/>
        <charset val="134"/>
      </rPr>
      <t>5</t>
    </r>
    <r>
      <rPr>
        <sz val="10"/>
        <rFont val="宋体"/>
        <family val="3"/>
        <charset val="134"/>
      </rPr>
      <t>.17</t>
    </r>
  </si>
  <si>
    <t>examintion of abdomen(1.2)（腹部检查）</t>
  </si>
  <si>
    <t>蒋小猛、徐言</t>
  </si>
  <si>
    <r>
      <rPr>
        <sz val="10"/>
        <rFont val="宋体"/>
        <family val="3"/>
        <charset val="134"/>
      </rPr>
      <t>5</t>
    </r>
    <r>
      <rPr>
        <sz val="10"/>
        <rFont val="宋体"/>
        <family val="3"/>
        <charset val="134"/>
      </rPr>
      <t>.24</t>
    </r>
  </si>
  <si>
    <t>examintion of abdomen(3.4)（腹部检查）</t>
  </si>
  <si>
    <r>
      <rPr>
        <sz val="10"/>
        <rFont val="宋体"/>
        <family val="3"/>
        <charset val="134"/>
      </rPr>
      <t>5</t>
    </r>
    <r>
      <rPr>
        <sz val="10"/>
        <rFont val="宋体"/>
        <family val="3"/>
        <charset val="134"/>
      </rPr>
      <t>.31</t>
    </r>
  </si>
  <si>
    <r>
      <rPr>
        <sz val="10"/>
        <rFont val="宋体"/>
        <family val="3"/>
        <charset val="134"/>
      </rPr>
      <t>6</t>
    </r>
    <r>
      <rPr>
        <sz val="10"/>
        <rFont val="宋体"/>
        <family val="3"/>
        <charset val="134"/>
      </rPr>
      <t>.7</t>
    </r>
  </si>
  <si>
    <t>端午放假</t>
  </si>
  <si>
    <r>
      <rPr>
        <sz val="10"/>
        <rFont val="宋体"/>
        <family val="3"/>
        <charset val="134"/>
      </rPr>
      <t>6</t>
    </r>
    <r>
      <rPr>
        <sz val="10"/>
        <rFont val="宋体"/>
        <family val="3"/>
        <charset val="134"/>
      </rPr>
      <t>.14</t>
    </r>
  </si>
  <si>
    <t>neurologic examination , general examination（神经系统检查，全身检查）</t>
  </si>
  <si>
    <r>
      <rPr>
        <sz val="10"/>
        <rFont val="宋体"/>
        <family val="3"/>
        <charset val="134"/>
      </rPr>
      <t>6</t>
    </r>
    <r>
      <rPr>
        <sz val="10"/>
        <rFont val="宋体"/>
        <family val="3"/>
        <charset val="134"/>
      </rPr>
      <t>.21</t>
    </r>
  </si>
  <si>
    <t>TEST(实验考试）</t>
  </si>
  <si>
    <t>TEST（理论考试）</t>
  </si>
  <si>
    <t>高琳</t>
    <phoneticPr fontId="12" type="noConversion"/>
  </si>
  <si>
    <t>副主任</t>
    <phoneticPr fontId="12" type="noConversion"/>
  </si>
  <si>
    <t>王燕茹、郭柔玉</t>
    <phoneticPr fontId="12" type="noConversion"/>
  </si>
  <si>
    <t>高琳、徐建慧</t>
    <phoneticPr fontId="12" type="noConversion"/>
  </si>
  <si>
    <t>郭柔玉、徐言</t>
    <phoneticPr fontId="12" type="noConversion"/>
  </si>
  <si>
    <t>主讲教师：张保海、姚俊等　　　　　  系、教研室：诊断学教研室       2019年02月 20 日</t>
    <phoneticPr fontId="12" type="noConversion"/>
  </si>
  <si>
    <t>主讲教师：张保海、姚俊等　　　　　  系、教研室：诊断学教研室       2019年02月 20日</t>
    <phoneticPr fontId="12" type="noConversion"/>
  </si>
  <si>
    <t>实验内容</t>
    <phoneticPr fontId="14" type="noConversion"/>
  </si>
  <si>
    <t>带教老师</t>
    <phoneticPr fontId="14" type="noConversion"/>
  </si>
  <si>
    <t>联系电话</t>
    <phoneticPr fontId="14" type="noConversion"/>
  </si>
  <si>
    <t>上课小组</t>
    <phoneticPr fontId="14" type="noConversion"/>
  </si>
  <si>
    <t>上课地点</t>
    <phoneticPr fontId="14" type="noConversion"/>
  </si>
  <si>
    <t>cyanosis,palpitation(紫绀、心悸）cough,hemoptysis（咳嗽、咯血）</t>
    <phoneticPr fontId="14" type="noConversion"/>
  </si>
  <si>
    <t>王莹莹      阳韬</t>
    <phoneticPr fontId="14" type="noConversion"/>
  </si>
  <si>
    <t>15189117636 15806106562</t>
  </si>
  <si>
    <t>1组       2组</t>
    <phoneticPr fontId="14" type="noConversion"/>
  </si>
  <si>
    <t>gastrointestinal bleeding，jaundice,abdominal pain          （消化道出血、黄疸、腹痛）          urinary frequency, urgency and dysuria, hematuria               （尿频、尿急、少尿、血尿）</t>
    <phoneticPr fontId="14" type="noConversion"/>
  </si>
  <si>
    <t>history taking（病史采集）</t>
    <phoneticPr fontId="14" type="noConversion"/>
  </si>
  <si>
    <t>medical record（病历书写）</t>
    <phoneticPr fontId="14" type="noConversion"/>
  </si>
  <si>
    <t>basic methods of PE，general examination, vital signs (基本检查手法、一般检查、生命体征)</t>
    <phoneticPr fontId="14" type="noConversion"/>
  </si>
  <si>
    <t>全班</t>
    <phoneticPr fontId="14" type="noConversion"/>
  </si>
  <si>
    <t>北固实验室</t>
    <phoneticPr fontId="14" type="noConversion"/>
  </si>
  <si>
    <t>head and neck（头颈部）</t>
    <phoneticPr fontId="14" type="noConversion"/>
  </si>
  <si>
    <t>examination of thorax and lung  （胸廓、肺脏）</t>
    <phoneticPr fontId="14" type="noConversion"/>
  </si>
  <si>
    <t>阳韬     周莹</t>
    <phoneticPr fontId="14" type="noConversion"/>
  </si>
  <si>
    <t>15806106562 15724808455</t>
  </si>
  <si>
    <t>examination of heart            （心脏检查）</t>
    <phoneticPr fontId="14" type="noConversion"/>
  </si>
  <si>
    <t>尹春阳   张宝伟</t>
    <phoneticPr fontId="14" type="noConversion"/>
  </si>
  <si>
    <t>13952816452 15252923045</t>
  </si>
  <si>
    <t>examintion of abdomen           （腹部检查）</t>
    <phoneticPr fontId="14" type="noConversion"/>
  </si>
  <si>
    <t>邱彩玉   林建扬</t>
    <phoneticPr fontId="14" type="noConversion"/>
  </si>
  <si>
    <t>18796017210 15952802538</t>
  </si>
  <si>
    <t>spine, extremities and anus     （脊柱、四肢、肛门）</t>
    <phoneticPr fontId="14" type="noConversion"/>
  </si>
  <si>
    <t>neurologic examination(神经系统）general examination(全身检查）</t>
    <phoneticPr fontId="14" type="noConversion"/>
  </si>
  <si>
    <t>江苏大学临床医学院教学日历</t>
    <phoneticPr fontId="14" type="noConversion"/>
  </si>
  <si>
    <t>实验及见习课（康复医院）</t>
    <phoneticPr fontId="14" type="noConversion"/>
  </si>
  <si>
    <t>周次</t>
    <phoneticPr fontId="14" type="noConversion"/>
  </si>
  <si>
    <t>星期</t>
    <phoneticPr fontId="14" type="noConversion"/>
  </si>
  <si>
    <t>日期</t>
    <phoneticPr fontId="14" type="noConversion"/>
  </si>
  <si>
    <t>节次</t>
    <phoneticPr fontId="14" type="noConversion"/>
  </si>
  <si>
    <t>学时</t>
    <phoneticPr fontId="14" type="noConversion"/>
  </si>
  <si>
    <t>6.13</t>
  </si>
  <si>
    <t>2.28</t>
    <phoneticPr fontId="12" type="noConversion"/>
  </si>
  <si>
    <r>
      <t>3.</t>
    </r>
    <r>
      <rPr>
        <sz val="10"/>
        <color indexed="8"/>
        <rFont val="宋体"/>
        <family val="3"/>
        <charset val="134"/>
      </rPr>
      <t>7</t>
    </r>
    <phoneticPr fontId="12" type="noConversion"/>
  </si>
  <si>
    <r>
      <t>3.</t>
    </r>
    <r>
      <rPr>
        <sz val="10"/>
        <color indexed="8"/>
        <rFont val="宋体"/>
        <family val="3"/>
        <charset val="134"/>
      </rPr>
      <t>14</t>
    </r>
    <phoneticPr fontId="12" type="noConversion"/>
  </si>
  <si>
    <r>
      <t>3.2</t>
    </r>
    <r>
      <rPr>
        <sz val="10"/>
        <color indexed="8"/>
        <rFont val="宋体"/>
        <family val="3"/>
        <charset val="134"/>
      </rPr>
      <t>1</t>
    </r>
    <phoneticPr fontId="12" type="noConversion"/>
  </si>
  <si>
    <r>
      <t>3</t>
    </r>
    <r>
      <rPr>
        <sz val="10"/>
        <color indexed="8"/>
        <rFont val="宋体"/>
        <family val="3"/>
        <charset val="134"/>
      </rPr>
      <t>.28</t>
    </r>
    <phoneticPr fontId="12" type="noConversion"/>
  </si>
  <si>
    <r>
      <t>4</t>
    </r>
    <r>
      <rPr>
        <sz val="10"/>
        <rFont val="宋体"/>
        <family val="3"/>
        <charset val="134"/>
      </rPr>
      <t>.5</t>
    </r>
    <phoneticPr fontId="12" type="noConversion"/>
  </si>
  <si>
    <t>4.4</t>
    <phoneticPr fontId="12" type="noConversion"/>
  </si>
  <si>
    <r>
      <t>4.</t>
    </r>
    <r>
      <rPr>
        <sz val="10"/>
        <color indexed="8"/>
        <rFont val="宋体"/>
        <family val="3"/>
        <charset val="134"/>
      </rPr>
      <t>11</t>
    </r>
    <phoneticPr fontId="12" type="noConversion"/>
  </si>
  <si>
    <r>
      <t>3-</t>
    </r>
    <r>
      <rPr>
        <sz val="10"/>
        <color indexed="8"/>
        <rFont val="宋体"/>
        <family val="3"/>
        <charset val="134"/>
      </rPr>
      <t>4</t>
    </r>
    <phoneticPr fontId="12" type="noConversion"/>
  </si>
  <si>
    <t>4.18</t>
    <phoneticPr fontId="12" type="noConversion"/>
  </si>
  <si>
    <r>
      <t>4</t>
    </r>
    <r>
      <rPr>
        <sz val="10"/>
        <color indexed="8"/>
        <rFont val="宋体"/>
        <family val="3"/>
        <charset val="134"/>
      </rPr>
      <t>.25</t>
    </r>
    <phoneticPr fontId="12" type="noConversion"/>
  </si>
  <si>
    <t>5.2</t>
    <phoneticPr fontId="12" type="noConversion"/>
  </si>
  <si>
    <r>
      <t>5.</t>
    </r>
    <r>
      <rPr>
        <sz val="10"/>
        <color indexed="8"/>
        <rFont val="宋体"/>
        <family val="3"/>
        <charset val="134"/>
      </rPr>
      <t>9</t>
    </r>
    <phoneticPr fontId="12" type="noConversion"/>
  </si>
  <si>
    <t>5.16</t>
    <phoneticPr fontId="12" type="noConversion"/>
  </si>
  <si>
    <t>5.30</t>
    <phoneticPr fontId="12" type="noConversion"/>
  </si>
  <si>
    <t>5.23</t>
    <phoneticPr fontId="12" type="noConversion"/>
  </si>
  <si>
    <t>6.6</t>
    <phoneticPr fontId="12" type="noConversion"/>
  </si>
  <si>
    <r>
      <t>3-</t>
    </r>
    <r>
      <rPr>
        <sz val="10"/>
        <color indexed="8"/>
        <rFont val="宋体"/>
        <family val="3"/>
        <charset val="134"/>
      </rPr>
      <t>4</t>
    </r>
    <r>
      <rPr>
        <sz val="11"/>
        <color theme="1"/>
        <rFont val="宋体"/>
        <family val="2"/>
        <scheme val="minor"/>
      </rPr>
      <t/>
    </r>
  </si>
  <si>
    <t>TEST（实验考试）</t>
    <phoneticPr fontId="14" type="noConversion"/>
  </si>
  <si>
    <t>邱彩玉  黄花英</t>
    <phoneticPr fontId="14" type="noConversion"/>
  </si>
  <si>
    <t>姜惠   吴银燕</t>
    <phoneticPr fontId="14" type="noConversion"/>
  </si>
  <si>
    <t>刘娜    刘建芝</t>
    <phoneticPr fontId="14" type="noConversion"/>
  </si>
  <si>
    <t>刘娜     刘建芝</t>
    <phoneticPr fontId="14" type="noConversion"/>
  </si>
  <si>
    <t>主讲教师：蒋小猛、邱彩玉等　　　　　  系、教研室：诊断学教研室          2019年02月20日</t>
    <phoneticPr fontId="12" type="noConversion"/>
  </si>
  <si>
    <t xml:space="preserve">18796017210 13912805161 </t>
    <phoneticPr fontId="12" type="noConversion"/>
  </si>
  <si>
    <t>13914560055  15951277026</t>
    <phoneticPr fontId="12" type="noConversion"/>
  </si>
  <si>
    <t>13914560055 15951277026</t>
  </si>
  <si>
    <r>
      <t>13952816483</t>
    </r>
    <r>
      <rPr>
        <sz val="10"/>
        <color indexed="8"/>
        <rFont val="宋体"/>
        <family val="3"/>
        <charset val="134"/>
      </rPr>
      <t xml:space="preserve"> 18262884636</t>
    </r>
    <phoneticPr fontId="12" type="noConversion"/>
  </si>
  <si>
    <t>主讲教师：蒋小猛、邱彩玉等　　　　　  系、教研室：诊断学教研室          2018年02月20日</t>
    <phoneticPr fontId="14" type="noConversion"/>
  </si>
  <si>
    <t>6.20</t>
    <phoneticPr fontId="12" type="noConversion"/>
  </si>
  <si>
    <t>四</t>
  </si>
  <si>
    <t>四</t>
    <phoneticPr fontId="14" type="noConversion"/>
  </si>
  <si>
    <r>
      <t>2018～2019学年第2学期  课程名称：物理诊断学（MBBS）　专业班级：MBBS2016（</t>
    </r>
    <r>
      <rPr>
        <b/>
        <sz val="10"/>
        <rFont val="宋体"/>
        <family val="3"/>
        <charset val="134"/>
      </rPr>
      <t>2</t>
    </r>
    <r>
      <rPr>
        <b/>
        <sz val="10"/>
        <rFont val="宋体"/>
        <family val="3"/>
        <charset val="134"/>
      </rPr>
      <t>）班</t>
    </r>
    <phoneticPr fontId="12" type="noConversion"/>
  </si>
  <si>
    <t>3-4</t>
    <phoneticPr fontId="12" type="noConversion"/>
  </si>
  <si>
    <r>
      <t xml:space="preserve">2组       </t>
    </r>
    <r>
      <rPr>
        <sz val="10"/>
        <color indexed="8"/>
        <rFont val="宋体"/>
        <family val="3"/>
        <charset val="134"/>
      </rPr>
      <t>1</t>
    </r>
    <r>
      <rPr>
        <sz val="10"/>
        <color indexed="8"/>
        <rFont val="宋体"/>
        <family val="3"/>
        <charset val="134"/>
      </rPr>
      <t>组</t>
    </r>
    <phoneticPr fontId="14" type="noConversion"/>
  </si>
  <si>
    <r>
      <t>3-</t>
    </r>
    <r>
      <rPr>
        <sz val="10"/>
        <color indexed="8"/>
        <rFont val="宋体"/>
        <family val="3"/>
        <charset val="134"/>
      </rPr>
      <t>4</t>
    </r>
    <phoneticPr fontId="12" type="noConversion"/>
  </si>
  <si>
    <t xml:space="preserve">邱彩玉 黄花英  </t>
    <phoneticPr fontId="14" type="noConversion"/>
  </si>
  <si>
    <t>18796017210 13912805161</t>
    <phoneticPr fontId="12" type="noConversion"/>
  </si>
  <si>
    <r>
      <t>心内科病房</t>
    </r>
    <r>
      <rPr>
        <b/>
        <sz val="10"/>
        <color indexed="8"/>
        <rFont val="宋体"/>
        <family val="3"/>
        <charset val="134"/>
      </rPr>
      <t>（B楼8F）</t>
    </r>
    <r>
      <rPr>
        <sz val="10"/>
        <color indexed="8"/>
        <rFont val="宋体"/>
        <family val="3"/>
        <charset val="134"/>
      </rPr>
      <t xml:space="preserve">  呼吸科病房</t>
    </r>
    <r>
      <rPr>
        <b/>
        <sz val="10"/>
        <color indexed="8"/>
        <rFont val="宋体"/>
        <family val="3"/>
        <charset val="134"/>
      </rPr>
      <t>（B楼16F）</t>
    </r>
    <phoneticPr fontId="14" type="noConversion"/>
  </si>
  <si>
    <r>
      <t>消化科病房</t>
    </r>
    <r>
      <rPr>
        <b/>
        <sz val="10"/>
        <color indexed="8"/>
        <rFont val="宋体"/>
        <family val="3"/>
        <charset val="134"/>
      </rPr>
      <t>（B楼20F）</t>
    </r>
    <r>
      <rPr>
        <sz val="10"/>
        <color indexed="8"/>
        <rFont val="宋体"/>
        <family val="3"/>
        <charset val="134"/>
      </rPr>
      <t xml:space="preserve">  肾内科病房</t>
    </r>
    <r>
      <rPr>
        <b/>
        <sz val="10"/>
        <color indexed="8"/>
        <rFont val="宋体"/>
        <family val="3"/>
        <charset val="134"/>
      </rPr>
      <t>（B楼11F）</t>
    </r>
    <phoneticPr fontId="14" type="noConversion"/>
  </si>
  <si>
    <r>
      <t>消化科病房</t>
    </r>
    <r>
      <rPr>
        <b/>
        <sz val="10"/>
        <color indexed="8"/>
        <rFont val="宋体"/>
        <family val="3"/>
        <charset val="134"/>
      </rPr>
      <t>（B楼20F）</t>
    </r>
    <r>
      <rPr>
        <sz val="10"/>
        <color indexed="8"/>
        <rFont val="宋体"/>
        <family val="3"/>
        <charset val="134"/>
      </rPr>
      <t xml:space="preserve">  肾内科病房</t>
    </r>
    <r>
      <rPr>
        <b/>
        <sz val="10"/>
        <color indexed="8"/>
        <rFont val="宋体"/>
        <family val="3"/>
        <charset val="134"/>
      </rPr>
      <t>（B楼11F）</t>
    </r>
    <phoneticPr fontId="12" type="noConversion"/>
  </si>
  <si>
    <r>
      <t>消化科病房</t>
    </r>
    <r>
      <rPr>
        <b/>
        <sz val="10"/>
        <color indexed="8"/>
        <rFont val="宋体"/>
        <family val="3"/>
        <charset val="134"/>
      </rPr>
      <t>（B楼20F）</t>
    </r>
    <r>
      <rPr>
        <sz val="10"/>
        <color indexed="8"/>
        <rFont val="宋体"/>
        <family val="3"/>
        <charset val="134"/>
      </rPr>
      <t xml:space="preserve">  呼吸科病房</t>
    </r>
    <r>
      <rPr>
        <b/>
        <sz val="10"/>
        <color indexed="8"/>
        <rFont val="宋体"/>
        <family val="3"/>
        <charset val="134"/>
      </rPr>
      <t>（B楼17F）</t>
    </r>
    <phoneticPr fontId="14" type="noConversion"/>
  </si>
  <si>
    <t>邱彩玉      路萍</t>
    <phoneticPr fontId="14" type="noConversion"/>
  </si>
  <si>
    <r>
      <t xml:space="preserve">18796017210 </t>
    </r>
    <r>
      <rPr>
        <sz val="10"/>
        <color indexed="8"/>
        <rFont val="宋体"/>
        <family val="3"/>
        <charset val="134"/>
      </rPr>
      <t>13921595370</t>
    </r>
    <phoneticPr fontId="12" type="noConversion"/>
  </si>
  <si>
    <t>邱彩玉</t>
    <phoneticPr fontId="12" type="noConversion"/>
  </si>
  <si>
    <t>戴胜兰</t>
    <phoneticPr fontId="12" type="noConversion"/>
  </si>
  <si>
    <t>18796017210 15952802538</t>
    <phoneticPr fontId="12" type="noConversion"/>
  </si>
  <si>
    <t>主治</t>
    <phoneticPr fontId="12" type="noConversion"/>
  </si>
</sst>
</file>

<file path=xl/styles.xml><?xml version="1.0" encoding="utf-8"?>
<styleSheet xmlns="http://schemas.openxmlformats.org/spreadsheetml/2006/main">
  <numFmts count="2">
    <numFmt numFmtId="176" formatCode="0.0_ "/>
    <numFmt numFmtId="177" formatCode="0.00_ "/>
  </numFmts>
  <fonts count="22">
    <font>
      <sz val="12"/>
      <name val="宋体"/>
      <charset val="134"/>
    </font>
    <font>
      <sz val="11"/>
      <color theme="1"/>
      <name val="宋体"/>
      <family val="2"/>
      <scheme val="minor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b/>
      <sz val="20"/>
      <name val="宋体"/>
      <family val="3"/>
      <charset val="134"/>
    </font>
    <font>
      <b/>
      <sz val="18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indexed="10"/>
      <name val="宋体"/>
      <family val="3"/>
      <charset val="134"/>
    </font>
    <font>
      <sz val="10"/>
      <color rgb="FF000000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color rgb="FFFF0000"/>
      <name val="宋体"/>
      <family val="3"/>
      <charset val="134"/>
    </font>
    <font>
      <sz val="12"/>
      <color indexed="10"/>
      <name val="宋体"/>
      <family val="3"/>
      <charset val="134"/>
    </font>
    <font>
      <sz val="9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18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0"/>
      <name val="宋体"/>
      <family val="3"/>
      <charset val="134"/>
    </font>
    <font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9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justify" wrapText="1"/>
    </xf>
    <xf numFmtId="0" fontId="3" fillId="0" borderId="2" xfId="0" applyFont="1" applyBorder="1" applyAlignment="1">
      <alignment horizontal="left" vertical="justify" wrapText="1"/>
    </xf>
    <xf numFmtId="0" fontId="8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49" fontId="3" fillId="0" borderId="0" xfId="0" applyNumberFormat="1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justify" wrapText="1"/>
    </xf>
    <xf numFmtId="0" fontId="8" fillId="0" borderId="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justify" wrapText="1"/>
    </xf>
    <xf numFmtId="0" fontId="10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1" fillId="0" borderId="0" xfId="0" applyFont="1">
      <alignment vertical="center"/>
    </xf>
    <xf numFmtId="0" fontId="13" fillId="0" borderId="1" xfId="0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49" fontId="14" fillId="0" borderId="0" xfId="0" applyNumberFormat="1" applyFont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49" fontId="14" fillId="0" borderId="0" xfId="0" applyNumberFormat="1" applyFont="1" applyAlignment="1">
      <alignment horizontal="center" vertical="center"/>
    </xf>
    <xf numFmtId="49" fontId="17" fillId="0" borderId="1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49" fontId="21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5"/>
  <sheetViews>
    <sheetView topLeftCell="A32" workbookViewId="0">
      <selection activeCell="E61" sqref="E61"/>
    </sheetView>
  </sheetViews>
  <sheetFormatPr defaultColWidth="9" defaultRowHeight="14.25"/>
  <cols>
    <col min="1" max="1" width="5.125" customWidth="1"/>
    <col min="2" max="2" width="4.5" customWidth="1"/>
    <col min="3" max="3" width="6.25" customWidth="1"/>
    <col min="4" max="4" width="5.375" customWidth="1"/>
    <col min="5" max="5" width="20.25" customWidth="1"/>
    <col min="6" max="6" width="8.25" customWidth="1"/>
    <col min="7" max="7" width="11.75" customWidth="1"/>
    <col min="8" max="8" width="7.75" customWidth="1"/>
    <col min="9" max="9" width="10.75" style="33" customWidth="1"/>
    <col min="10" max="10" width="7.75" style="48" customWidth="1"/>
  </cols>
  <sheetData>
    <row r="1" spans="1:10" ht="25.5">
      <c r="A1" s="51" t="s">
        <v>0</v>
      </c>
      <c r="B1" s="51"/>
      <c r="C1" s="51"/>
      <c r="D1" s="51"/>
      <c r="E1" s="51"/>
      <c r="F1" s="51"/>
      <c r="G1" s="51"/>
      <c r="H1" s="51"/>
      <c r="I1" s="51"/>
    </row>
    <row r="2" spans="1:10">
      <c r="A2" s="52" t="s">
        <v>1</v>
      </c>
      <c r="B2" s="52"/>
      <c r="C2" s="52"/>
      <c r="D2" s="52"/>
      <c r="E2" s="52"/>
      <c r="F2" s="52"/>
      <c r="G2" s="52"/>
      <c r="H2" s="52"/>
      <c r="I2" s="52"/>
    </row>
    <row r="3" spans="1:10" ht="22.5">
      <c r="A3" s="53" t="s">
        <v>2</v>
      </c>
      <c r="B3" s="53"/>
      <c r="C3" s="53"/>
      <c r="D3" s="53"/>
      <c r="E3" s="53"/>
      <c r="F3" s="53"/>
      <c r="G3" s="53"/>
      <c r="H3" s="53"/>
      <c r="I3" s="53"/>
    </row>
    <row r="4" spans="1:10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8" t="s">
        <v>11</v>
      </c>
      <c r="J4" s="8" t="s">
        <v>12</v>
      </c>
    </row>
    <row r="5" spans="1:10" ht="28.5" customHeight="1">
      <c r="A5" s="6">
        <v>1</v>
      </c>
      <c r="B5" s="6">
        <v>2</v>
      </c>
      <c r="C5" s="6">
        <v>2.2599999999999998</v>
      </c>
      <c r="D5" s="10" t="s">
        <v>13</v>
      </c>
      <c r="E5" s="12" t="s">
        <v>14</v>
      </c>
      <c r="F5" s="4" t="s">
        <v>15</v>
      </c>
      <c r="G5" s="20">
        <v>15706175526</v>
      </c>
      <c r="H5" s="4" t="s">
        <v>16</v>
      </c>
      <c r="I5" s="6" t="s">
        <v>17</v>
      </c>
      <c r="J5" s="49">
        <v>2</v>
      </c>
    </row>
    <row r="6" spans="1:10" ht="38.1" customHeight="1">
      <c r="A6" s="6">
        <v>1</v>
      </c>
      <c r="B6" s="6">
        <v>3</v>
      </c>
      <c r="C6" s="6">
        <v>2.27</v>
      </c>
      <c r="D6" s="10" t="s">
        <v>18</v>
      </c>
      <c r="E6" s="12" t="s">
        <v>19</v>
      </c>
      <c r="F6" s="6" t="s">
        <v>20</v>
      </c>
      <c r="G6" s="4">
        <v>13815158537</v>
      </c>
      <c r="H6" s="6" t="s">
        <v>21</v>
      </c>
      <c r="I6" s="4" t="s">
        <v>22</v>
      </c>
      <c r="J6" s="49">
        <v>2</v>
      </c>
    </row>
    <row r="7" spans="1:10" ht="59.1" customHeight="1">
      <c r="A7" s="6">
        <v>2</v>
      </c>
      <c r="B7" s="6">
        <v>2</v>
      </c>
      <c r="C7" s="10" t="s">
        <v>23</v>
      </c>
      <c r="D7" s="10" t="s">
        <v>13</v>
      </c>
      <c r="E7" s="12" t="s">
        <v>24</v>
      </c>
      <c r="F7" s="6" t="s">
        <v>25</v>
      </c>
      <c r="G7" s="6">
        <v>15905287330</v>
      </c>
      <c r="H7" s="6" t="s">
        <v>26</v>
      </c>
      <c r="I7" s="6" t="s">
        <v>17</v>
      </c>
      <c r="J7" s="49">
        <v>2</v>
      </c>
    </row>
    <row r="8" spans="1:10" ht="45.95" customHeight="1">
      <c r="A8" s="6">
        <v>2</v>
      </c>
      <c r="B8" s="6">
        <v>3</v>
      </c>
      <c r="C8" s="21">
        <v>3.6</v>
      </c>
      <c r="D8" s="10" t="s">
        <v>18</v>
      </c>
      <c r="E8" s="12" t="s">
        <v>27</v>
      </c>
      <c r="F8" s="6" t="s">
        <v>28</v>
      </c>
      <c r="G8" s="2">
        <v>13511696683</v>
      </c>
      <c r="H8" s="6" t="s">
        <v>16</v>
      </c>
      <c r="I8" s="4" t="s">
        <v>22</v>
      </c>
      <c r="J8" s="49">
        <v>2</v>
      </c>
    </row>
    <row r="9" spans="1:10" ht="35.1" customHeight="1">
      <c r="A9" s="6">
        <v>3</v>
      </c>
      <c r="B9" s="6">
        <v>2</v>
      </c>
      <c r="C9" s="6">
        <v>3.12</v>
      </c>
      <c r="D9" s="10" t="s">
        <v>13</v>
      </c>
      <c r="E9" s="12" t="s">
        <v>29</v>
      </c>
      <c r="F9" s="6" t="s">
        <v>30</v>
      </c>
      <c r="G9" s="6">
        <v>15051117701</v>
      </c>
      <c r="H9" s="6" t="s">
        <v>21</v>
      </c>
      <c r="I9" s="6" t="s">
        <v>17</v>
      </c>
      <c r="J9" s="49">
        <v>2</v>
      </c>
    </row>
    <row r="10" spans="1:10" ht="38.1" customHeight="1">
      <c r="A10" s="6">
        <v>3</v>
      </c>
      <c r="B10" s="6">
        <v>3</v>
      </c>
      <c r="C10" s="6">
        <v>3.13</v>
      </c>
      <c r="D10" s="10" t="s">
        <v>18</v>
      </c>
      <c r="E10" s="12" t="s">
        <v>31</v>
      </c>
      <c r="F10" s="6" t="s">
        <v>32</v>
      </c>
      <c r="G10" s="6">
        <v>13952925283</v>
      </c>
      <c r="H10" s="6" t="s">
        <v>26</v>
      </c>
      <c r="I10" s="4" t="s">
        <v>22</v>
      </c>
      <c r="J10" s="49">
        <v>2</v>
      </c>
    </row>
    <row r="11" spans="1:10" ht="39.950000000000003" customHeight="1">
      <c r="A11" s="6">
        <v>4</v>
      </c>
      <c r="B11" s="6">
        <v>2</v>
      </c>
      <c r="C11" s="6">
        <v>3.19</v>
      </c>
      <c r="D11" s="10" t="s">
        <v>13</v>
      </c>
      <c r="E11" s="12" t="s">
        <v>33</v>
      </c>
      <c r="F11" s="6" t="s">
        <v>34</v>
      </c>
      <c r="G11" s="6">
        <v>15252902410</v>
      </c>
      <c r="H11" s="6" t="s">
        <v>26</v>
      </c>
      <c r="I11" s="6" t="s">
        <v>17</v>
      </c>
      <c r="J11" s="49">
        <v>2</v>
      </c>
    </row>
    <row r="12" spans="1:10" ht="54.75" customHeight="1">
      <c r="A12" s="6">
        <v>4</v>
      </c>
      <c r="B12" s="6">
        <v>3</v>
      </c>
      <c r="C12" s="10" t="s">
        <v>35</v>
      </c>
      <c r="D12" s="10" t="s">
        <v>18</v>
      </c>
      <c r="E12" s="12" t="s">
        <v>36</v>
      </c>
      <c r="F12" s="6" t="s">
        <v>37</v>
      </c>
      <c r="G12" s="6">
        <v>13861399654</v>
      </c>
      <c r="H12" s="6" t="s">
        <v>127</v>
      </c>
      <c r="I12" s="4" t="s">
        <v>22</v>
      </c>
      <c r="J12" s="49">
        <v>2</v>
      </c>
    </row>
    <row r="13" spans="1:10" ht="54.75" customHeight="1">
      <c r="A13" s="6">
        <v>5</v>
      </c>
      <c r="B13" s="6">
        <v>2</v>
      </c>
      <c r="C13" s="6">
        <v>3.26</v>
      </c>
      <c r="D13" s="10" t="s">
        <v>13</v>
      </c>
      <c r="E13" s="12" t="s">
        <v>38</v>
      </c>
      <c r="F13" s="6" t="s">
        <v>32</v>
      </c>
      <c r="G13" s="6">
        <v>13952925283</v>
      </c>
      <c r="H13" s="6" t="s">
        <v>26</v>
      </c>
      <c r="I13" s="6" t="s">
        <v>17</v>
      </c>
      <c r="J13" s="49">
        <v>2</v>
      </c>
    </row>
    <row r="14" spans="1:10" ht="25.5" customHeight="1">
      <c r="A14" s="6">
        <v>5</v>
      </c>
      <c r="B14" s="6">
        <v>3</v>
      </c>
      <c r="C14" s="22">
        <v>3.27</v>
      </c>
      <c r="D14" s="10" t="s">
        <v>18</v>
      </c>
      <c r="E14" s="12" t="s">
        <v>39</v>
      </c>
      <c r="F14" s="6" t="s">
        <v>40</v>
      </c>
      <c r="G14" s="6">
        <v>15152939960</v>
      </c>
      <c r="H14" s="6" t="s">
        <v>127</v>
      </c>
      <c r="I14" s="4" t="s">
        <v>22</v>
      </c>
      <c r="J14" s="49">
        <v>2</v>
      </c>
    </row>
    <row r="15" spans="1:10" ht="36" customHeight="1">
      <c r="A15" s="6">
        <v>6</v>
      </c>
      <c r="B15" s="6">
        <v>2</v>
      </c>
      <c r="C15" s="6">
        <v>4.2</v>
      </c>
      <c r="D15" s="10" t="s">
        <v>13</v>
      </c>
      <c r="E15" s="12" t="s">
        <v>41</v>
      </c>
      <c r="F15" s="6" t="s">
        <v>40</v>
      </c>
      <c r="G15" s="6">
        <v>15152939960</v>
      </c>
      <c r="H15" s="6" t="s">
        <v>127</v>
      </c>
      <c r="I15" s="6" t="s">
        <v>17</v>
      </c>
      <c r="J15" s="49">
        <v>2</v>
      </c>
    </row>
    <row r="16" spans="1:10" ht="36" customHeight="1">
      <c r="A16" s="6">
        <v>6</v>
      </c>
      <c r="B16" s="6">
        <v>3</v>
      </c>
      <c r="C16" s="6">
        <v>4.3</v>
      </c>
      <c r="D16" s="10" t="s">
        <v>18</v>
      </c>
      <c r="E16" s="12" t="s">
        <v>42</v>
      </c>
      <c r="F16" s="6" t="s">
        <v>28</v>
      </c>
      <c r="G16" s="6"/>
      <c r="H16" s="6" t="s">
        <v>16</v>
      </c>
      <c r="I16" s="4" t="s">
        <v>22</v>
      </c>
      <c r="J16" s="49">
        <v>2</v>
      </c>
    </row>
    <row r="17" spans="1:10" ht="36" customHeight="1">
      <c r="A17" s="6">
        <v>7</v>
      </c>
      <c r="B17" s="6">
        <v>2</v>
      </c>
      <c r="C17" s="6">
        <v>4.9000000000000004</v>
      </c>
      <c r="D17" s="10" t="s">
        <v>13</v>
      </c>
      <c r="E17" s="12" t="s">
        <v>43</v>
      </c>
      <c r="F17" s="4" t="s">
        <v>44</v>
      </c>
      <c r="G17" s="4" t="s">
        <v>45</v>
      </c>
      <c r="H17" s="4" t="s">
        <v>21</v>
      </c>
      <c r="I17" s="6" t="s">
        <v>17</v>
      </c>
      <c r="J17" s="49">
        <v>2</v>
      </c>
    </row>
    <row r="18" spans="1:10" ht="30" customHeight="1">
      <c r="A18" s="6">
        <v>7</v>
      </c>
      <c r="B18" s="6">
        <v>3</v>
      </c>
      <c r="C18" s="10" t="s">
        <v>46</v>
      </c>
      <c r="D18" s="10" t="s">
        <v>18</v>
      </c>
      <c r="E18" s="12" t="s">
        <v>47</v>
      </c>
      <c r="F18" s="4" t="s">
        <v>44</v>
      </c>
      <c r="G18" s="20" t="s">
        <v>48</v>
      </c>
      <c r="H18" s="4"/>
      <c r="I18" s="4" t="s">
        <v>22</v>
      </c>
      <c r="J18" s="49">
        <v>2</v>
      </c>
    </row>
    <row r="19" spans="1:10" ht="36.950000000000003" customHeight="1">
      <c r="A19" s="6">
        <v>8</v>
      </c>
      <c r="B19" s="6">
        <v>2</v>
      </c>
      <c r="C19" s="6">
        <v>4.16</v>
      </c>
      <c r="D19" s="10" t="s">
        <v>13</v>
      </c>
      <c r="E19" s="12" t="s">
        <v>49</v>
      </c>
      <c r="F19" s="4" t="s">
        <v>44</v>
      </c>
      <c r="G19" s="4" t="s">
        <v>50</v>
      </c>
      <c r="H19" s="4"/>
      <c r="I19" s="6" t="s">
        <v>17</v>
      </c>
      <c r="J19" s="49">
        <v>2</v>
      </c>
    </row>
    <row r="20" spans="1:10" ht="31.5" customHeight="1">
      <c r="A20" s="6">
        <v>8</v>
      </c>
      <c r="B20" s="6">
        <v>3</v>
      </c>
      <c r="C20" s="6">
        <v>4.17</v>
      </c>
      <c r="D20" s="10" t="s">
        <v>18</v>
      </c>
      <c r="E20" s="12" t="s">
        <v>51</v>
      </c>
      <c r="F20" s="4" t="s">
        <v>44</v>
      </c>
      <c r="G20" s="4" t="s">
        <v>50</v>
      </c>
      <c r="H20" s="4"/>
      <c r="I20" s="4" t="s">
        <v>22</v>
      </c>
      <c r="J20" s="49">
        <v>2</v>
      </c>
    </row>
    <row r="21" spans="1:10" ht="31.5" customHeight="1">
      <c r="A21" s="6">
        <v>9</v>
      </c>
      <c r="B21" s="6">
        <v>2</v>
      </c>
      <c r="C21" s="6">
        <v>4.2300000000000004</v>
      </c>
      <c r="D21" s="10" t="s">
        <v>13</v>
      </c>
      <c r="E21" s="12" t="s">
        <v>52</v>
      </c>
      <c r="F21" s="4" t="s">
        <v>53</v>
      </c>
      <c r="G21" s="4">
        <v>13852946100</v>
      </c>
      <c r="H21" s="4" t="s">
        <v>16</v>
      </c>
      <c r="I21" s="6" t="s">
        <v>17</v>
      </c>
      <c r="J21" s="49">
        <v>2</v>
      </c>
    </row>
    <row r="22" spans="1:10" ht="30.75" customHeight="1">
      <c r="A22" s="6">
        <v>9</v>
      </c>
      <c r="B22" s="6">
        <v>3</v>
      </c>
      <c r="C22" s="22">
        <v>4.24</v>
      </c>
      <c r="D22" s="10" t="s">
        <v>18</v>
      </c>
      <c r="E22" s="12" t="s">
        <v>54</v>
      </c>
      <c r="F22" s="4" t="s">
        <v>53</v>
      </c>
      <c r="G22" s="4">
        <v>13852946100</v>
      </c>
      <c r="H22" s="4" t="s">
        <v>16</v>
      </c>
      <c r="I22" s="4" t="s">
        <v>22</v>
      </c>
      <c r="J22" s="49">
        <v>2</v>
      </c>
    </row>
    <row r="23" spans="1:10" ht="30.75" customHeight="1">
      <c r="A23" s="6">
        <v>10</v>
      </c>
      <c r="B23" s="6">
        <v>2</v>
      </c>
      <c r="C23" s="10" t="s">
        <v>55</v>
      </c>
      <c r="D23" s="10" t="s">
        <v>13</v>
      </c>
      <c r="E23" s="12" t="s">
        <v>56</v>
      </c>
      <c r="F23" s="4" t="s">
        <v>53</v>
      </c>
      <c r="G23" s="4">
        <v>13852946100</v>
      </c>
      <c r="H23" s="4" t="s">
        <v>16</v>
      </c>
      <c r="I23" s="6" t="s">
        <v>17</v>
      </c>
      <c r="J23" s="49">
        <v>2</v>
      </c>
    </row>
    <row r="24" spans="1:10" ht="30.75" customHeight="1">
      <c r="A24" s="6">
        <v>10</v>
      </c>
      <c r="B24" s="6">
        <v>3</v>
      </c>
      <c r="C24" s="6">
        <v>5.0999999999999996</v>
      </c>
      <c r="D24" s="10" t="s">
        <v>18</v>
      </c>
      <c r="E24" s="12" t="s">
        <v>57</v>
      </c>
      <c r="F24" s="23"/>
      <c r="G24" s="23"/>
      <c r="H24" s="23"/>
      <c r="I24" s="6"/>
      <c r="J24" s="49"/>
    </row>
    <row r="25" spans="1:10" ht="30.75" customHeight="1">
      <c r="A25" s="6">
        <v>11</v>
      </c>
      <c r="B25" s="6">
        <v>2</v>
      </c>
      <c r="C25" s="10" t="s">
        <v>58</v>
      </c>
      <c r="D25" s="10" t="s">
        <v>13</v>
      </c>
      <c r="E25" s="12" t="s">
        <v>59</v>
      </c>
      <c r="F25" s="4" t="s">
        <v>53</v>
      </c>
      <c r="G25" s="4">
        <v>13852946100</v>
      </c>
      <c r="H25" s="4" t="s">
        <v>16</v>
      </c>
      <c r="I25" s="6" t="s">
        <v>17</v>
      </c>
      <c r="J25" s="49">
        <v>2</v>
      </c>
    </row>
    <row r="26" spans="1:10" ht="30.75" customHeight="1">
      <c r="A26" s="6">
        <v>11</v>
      </c>
      <c r="B26" s="6">
        <v>3</v>
      </c>
      <c r="C26" s="10" t="s">
        <v>60</v>
      </c>
      <c r="D26" s="10" t="s">
        <v>18</v>
      </c>
      <c r="E26" s="12" t="s">
        <v>61</v>
      </c>
      <c r="F26" s="4" t="s">
        <v>212</v>
      </c>
      <c r="G26" s="4">
        <v>18796017210</v>
      </c>
      <c r="H26" s="4" t="s">
        <v>215</v>
      </c>
      <c r="I26" s="4" t="s">
        <v>22</v>
      </c>
      <c r="J26" s="49">
        <v>2</v>
      </c>
    </row>
    <row r="27" spans="1:10" ht="36.950000000000003" customHeight="1">
      <c r="A27" s="6">
        <v>12</v>
      </c>
      <c r="B27" s="6">
        <v>2</v>
      </c>
      <c r="C27" s="6">
        <v>5.14</v>
      </c>
      <c r="D27" s="10" t="s">
        <v>13</v>
      </c>
      <c r="E27" s="12" t="s">
        <v>62</v>
      </c>
      <c r="F27" s="4" t="s">
        <v>212</v>
      </c>
      <c r="G27" s="4">
        <v>18796017210</v>
      </c>
      <c r="H27" s="4" t="s">
        <v>215</v>
      </c>
      <c r="I27" s="6" t="s">
        <v>17</v>
      </c>
      <c r="J27" s="49">
        <v>2</v>
      </c>
    </row>
    <row r="28" spans="1:10" ht="27.95" customHeight="1">
      <c r="A28" s="6">
        <v>12</v>
      </c>
      <c r="B28" s="6">
        <v>3</v>
      </c>
      <c r="C28" s="6">
        <v>5.15</v>
      </c>
      <c r="D28" s="10" t="s">
        <v>18</v>
      </c>
      <c r="E28" s="12" t="s">
        <v>63</v>
      </c>
      <c r="F28" s="4" t="s">
        <v>213</v>
      </c>
      <c r="G28" s="4">
        <v>13912805392</v>
      </c>
      <c r="H28" s="4" t="s">
        <v>16</v>
      </c>
      <c r="I28" s="4" t="s">
        <v>22</v>
      </c>
      <c r="J28" s="49">
        <v>2</v>
      </c>
    </row>
    <row r="29" spans="1:10" ht="27.95" customHeight="1">
      <c r="A29" s="6">
        <v>13</v>
      </c>
      <c r="B29" s="6">
        <v>2</v>
      </c>
      <c r="C29" s="10" t="s">
        <v>64</v>
      </c>
      <c r="D29" s="10" t="s">
        <v>13</v>
      </c>
      <c r="E29" s="12" t="s">
        <v>65</v>
      </c>
      <c r="F29" s="4" t="s">
        <v>213</v>
      </c>
      <c r="G29" s="4">
        <v>13912805392</v>
      </c>
      <c r="H29" s="4" t="s">
        <v>16</v>
      </c>
      <c r="I29" s="6" t="s">
        <v>17</v>
      </c>
      <c r="J29" s="49">
        <v>2</v>
      </c>
    </row>
    <row r="30" spans="1:10" ht="27.95" customHeight="1">
      <c r="A30" s="6">
        <v>13</v>
      </c>
      <c r="B30" s="6">
        <v>3</v>
      </c>
      <c r="C30" s="22">
        <v>5.22</v>
      </c>
      <c r="D30" s="10" t="s">
        <v>18</v>
      </c>
      <c r="E30" s="12" t="s">
        <v>66</v>
      </c>
      <c r="F30" s="6" t="s">
        <v>67</v>
      </c>
      <c r="G30" s="6"/>
      <c r="H30" s="6" t="s">
        <v>26</v>
      </c>
      <c r="I30" s="4" t="s">
        <v>22</v>
      </c>
      <c r="J30" s="49">
        <v>2</v>
      </c>
    </row>
    <row r="31" spans="1:10" ht="33.75" customHeight="1">
      <c r="A31" s="6">
        <v>14</v>
      </c>
      <c r="B31" s="6">
        <v>2</v>
      </c>
      <c r="C31" s="6">
        <v>5.28</v>
      </c>
      <c r="D31" s="10" t="s">
        <v>13</v>
      </c>
      <c r="E31" s="12" t="s">
        <v>68</v>
      </c>
      <c r="F31" s="6" t="s">
        <v>126</v>
      </c>
      <c r="G31" s="6">
        <v>18052825241</v>
      </c>
      <c r="H31" s="6" t="s">
        <v>26</v>
      </c>
      <c r="I31" s="6" t="s">
        <v>17</v>
      </c>
      <c r="J31" s="49">
        <v>2</v>
      </c>
    </row>
    <row r="32" spans="1:10" ht="27.95" customHeight="1">
      <c r="A32" s="6">
        <v>14</v>
      </c>
      <c r="B32" s="6">
        <v>3</v>
      </c>
      <c r="C32" s="6">
        <v>5.29</v>
      </c>
      <c r="D32" s="10" t="s">
        <v>18</v>
      </c>
      <c r="E32" s="12" t="s">
        <v>69</v>
      </c>
      <c r="F32" s="6" t="s">
        <v>126</v>
      </c>
      <c r="G32" s="6"/>
      <c r="H32" s="6" t="s">
        <v>26</v>
      </c>
      <c r="I32" s="4" t="s">
        <v>22</v>
      </c>
      <c r="J32" s="49">
        <v>2</v>
      </c>
    </row>
    <row r="33" spans="1:10" ht="26.1" customHeight="1">
      <c r="A33" s="6">
        <v>15</v>
      </c>
      <c r="B33" s="6">
        <v>2</v>
      </c>
      <c r="C33" s="6">
        <v>6.4</v>
      </c>
      <c r="D33" s="10" t="s">
        <v>13</v>
      </c>
      <c r="E33" s="12" t="s">
        <v>70</v>
      </c>
      <c r="F33" s="6" t="s">
        <v>30</v>
      </c>
      <c r="G33" s="6">
        <v>15051117701</v>
      </c>
      <c r="H33" s="6" t="s">
        <v>21</v>
      </c>
      <c r="I33" s="6" t="s">
        <v>17</v>
      </c>
      <c r="J33" s="49">
        <v>2</v>
      </c>
    </row>
    <row r="34" spans="1:10" ht="30" customHeight="1">
      <c r="A34" s="2"/>
      <c r="B34" s="2"/>
      <c r="C34" s="17"/>
      <c r="D34" s="17"/>
      <c r="E34" s="30"/>
      <c r="I34" s="2"/>
      <c r="J34" s="48">
        <f>SUM(J5:J33)</f>
        <v>56</v>
      </c>
    </row>
    <row r="35" spans="1:10">
      <c r="A35" s="52" t="s">
        <v>131</v>
      </c>
      <c r="B35" s="52"/>
      <c r="C35" s="52"/>
      <c r="D35" s="52"/>
      <c r="E35" s="52"/>
      <c r="F35" s="52"/>
      <c r="G35" s="52"/>
      <c r="H35" s="52"/>
      <c r="I35" s="52"/>
    </row>
  </sheetData>
  <mergeCells count="4">
    <mergeCell ref="A1:I1"/>
    <mergeCell ref="A2:I2"/>
    <mergeCell ref="A3:I3"/>
    <mergeCell ref="A35:I35"/>
  </mergeCells>
  <phoneticPr fontId="12" type="noConversion"/>
  <pageMargins left="0.75" right="0.75" top="1" bottom="1" header="0.5" footer="0.5"/>
  <pageSetup paperSize="9" orientation="portrait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O107"/>
  <sheetViews>
    <sheetView topLeftCell="A20" workbookViewId="0">
      <selection activeCell="J5" sqref="J5:J34"/>
    </sheetView>
  </sheetViews>
  <sheetFormatPr defaultColWidth="9" defaultRowHeight="20.100000000000001" customHeight="1"/>
  <cols>
    <col min="1" max="1" width="3.75" style="3" customWidth="1"/>
    <col min="2" max="2" width="3.625" style="3" customWidth="1"/>
    <col min="3" max="3" width="5.625" style="3" customWidth="1"/>
    <col min="4" max="4" width="4.25" style="3" customWidth="1"/>
    <col min="5" max="5" width="31.25" style="3" customWidth="1"/>
    <col min="6" max="6" width="7.375" style="3" customWidth="1"/>
    <col min="7" max="7" width="11.75" style="3" customWidth="1"/>
    <col min="8" max="8" width="5.875" style="3" customWidth="1"/>
    <col min="9" max="9" width="9.625" style="3" customWidth="1"/>
    <col min="10" max="10" width="4.625" style="3" customWidth="1"/>
    <col min="11" max="16384" width="9" style="3"/>
  </cols>
  <sheetData>
    <row r="1" spans="1:15" ht="30" customHeight="1">
      <c r="A1" s="51" t="s">
        <v>0</v>
      </c>
      <c r="B1" s="51"/>
      <c r="C1" s="51"/>
      <c r="D1" s="51"/>
      <c r="E1" s="51"/>
      <c r="F1" s="51"/>
      <c r="G1" s="51"/>
      <c r="H1" s="51"/>
      <c r="I1" s="51"/>
    </row>
    <row r="2" spans="1:15" s="1" customFormat="1" ht="20.100000000000001" customHeight="1">
      <c r="A2" s="52" t="s">
        <v>71</v>
      </c>
      <c r="B2" s="52"/>
      <c r="C2" s="52"/>
      <c r="D2" s="52"/>
      <c r="E2" s="52"/>
      <c r="F2" s="52"/>
      <c r="G2" s="52"/>
      <c r="H2" s="52"/>
      <c r="I2" s="52"/>
    </row>
    <row r="3" spans="1:15" ht="30" customHeight="1">
      <c r="A3" s="53" t="s">
        <v>2</v>
      </c>
      <c r="B3" s="53"/>
      <c r="C3" s="53"/>
      <c r="D3" s="53"/>
      <c r="E3" s="53"/>
      <c r="F3" s="53"/>
      <c r="G3" s="53"/>
      <c r="H3" s="53"/>
      <c r="I3" s="53"/>
    </row>
    <row r="4" spans="1:15" s="1" customFormat="1" ht="20.100000000000001" customHeight="1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8" t="s">
        <v>11</v>
      </c>
      <c r="J4" s="8" t="s">
        <v>72</v>
      </c>
    </row>
    <row r="5" spans="1:15" s="2" customFormat="1" ht="27" customHeight="1">
      <c r="A5" s="4">
        <v>1</v>
      </c>
      <c r="B5" s="4">
        <v>1</v>
      </c>
      <c r="C5" s="6">
        <v>2.25</v>
      </c>
      <c r="D5" s="5" t="s">
        <v>73</v>
      </c>
      <c r="E5" s="12" t="s">
        <v>14</v>
      </c>
      <c r="F5" s="4" t="s">
        <v>15</v>
      </c>
      <c r="G5" s="20">
        <v>15706175526</v>
      </c>
      <c r="H5" s="4" t="s">
        <v>16</v>
      </c>
      <c r="I5" s="4" t="s">
        <v>74</v>
      </c>
      <c r="J5" s="29">
        <v>2</v>
      </c>
      <c r="L5" s="30"/>
      <c r="M5" s="20"/>
      <c r="N5" s="20"/>
      <c r="O5" s="20"/>
    </row>
    <row r="6" spans="1:15" s="2" customFormat="1" ht="14.25">
      <c r="A6" s="4">
        <v>1</v>
      </c>
      <c r="B6" s="4">
        <v>3</v>
      </c>
      <c r="C6" s="6">
        <v>2.27</v>
      </c>
      <c r="D6" s="5" t="s">
        <v>75</v>
      </c>
      <c r="E6" s="12" t="s">
        <v>19</v>
      </c>
      <c r="F6" s="6" t="s">
        <v>20</v>
      </c>
      <c r="G6" s="4">
        <v>13815158537</v>
      </c>
      <c r="H6" s="6" t="s">
        <v>21</v>
      </c>
      <c r="I6" s="4" t="s">
        <v>22</v>
      </c>
      <c r="J6" s="29">
        <v>2</v>
      </c>
      <c r="L6" s="30"/>
      <c r="M6" s="31"/>
      <c r="N6" s="20"/>
      <c r="O6" s="20"/>
    </row>
    <row r="7" spans="1:15" s="2" customFormat="1" ht="35.1" customHeight="1">
      <c r="A7" s="4">
        <v>2</v>
      </c>
      <c r="B7" s="4">
        <v>1</v>
      </c>
      <c r="C7" s="10" t="s">
        <v>76</v>
      </c>
      <c r="D7" s="5" t="s">
        <v>73</v>
      </c>
      <c r="E7" s="12" t="s">
        <v>24</v>
      </c>
      <c r="F7" s="6" t="s">
        <v>25</v>
      </c>
      <c r="G7" s="6">
        <v>15905287330</v>
      </c>
      <c r="H7" s="6" t="s">
        <v>26</v>
      </c>
      <c r="I7" s="4" t="s">
        <v>74</v>
      </c>
      <c r="J7" s="29">
        <v>2</v>
      </c>
      <c r="L7" s="30"/>
    </row>
    <row r="8" spans="1:15" s="2" customFormat="1" ht="44.1" customHeight="1">
      <c r="A8" s="4">
        <v>2</v>
      </c>
      <c r="B8" s="4">
        <v>3</v>
      </c>
      <c r="C8" s="21">
        <v>3.6</v>
      </c>
      <c r="D8" s="5" t="s">
        <v>75</v>
      </c>
      <c r="E8" s="12" t="s">
        <v>27</v>
      </c>
      <c r="F8" s="6" t="s">
        <v>28</v>
      </c>
      <c r="G8" s="2">
        <v>13511696683</v>
      </c>
      <c r="H8" s="6" t="s">
        <v>16</v>
      </c>
      <c r="I8" s="4" t="s">
        <v>22</v>
      </c>
      <c r="J8" s="29">
        <v>2</v>
      </c>
      <c r="L8" s="30"/>
    </row>
    <row r="9" spans="1:15" s="2" customFormat="1" ht="14.25">
      <c r="A9" s="4">
        <v>3</v>
      </c>
      <c r="B9" s="4">
        <v>1</v>
      </c>
      <c r="C9" s="6">
        <v>3.11</v>
      </c>
      <c r="D9" s="5" t="s">
        <v>73</v>
      </c>
      <c r="E9" s="12" t="s">
        <v>29</v>
      </c>
      <c r="F9" s="6" t="s">
        <v>30</v>
      </c>
      <c r="G9" s="6">
        <v>15051117701</v>
      </c>
      <c r="H9" s="6" t="s">
        <v>21</v>
      </c>
      <c r="I9" s="4" t="s">
        <v>74</v>
      </c>
      <c r="J9" s="29">
        <v>2</v>
      </c>
      <c r="L9" s="30"/>
    </row>
    <row r="10" spans="1:15" s="2" customFormat="1" ht="24">
      <c r="A10" s="4">
        <v>3</v>
      </c>
      <c r="B10" s="4">
        <v>3</v>
      </c>
      <c r="C10" s="6">
        <v>3.13</v>
      </c>
      <c r="D10" s="5" t="s">
        <v>75</v>
      </c>
      <c r="E10" s="12" t="s">
        <v>31</v>
      </c>
      <c r="F10" s="6" t="s">
        <v>32</v>
      </c>
      <c r="G10" s="6">
        <v>13952925283</v>
      </c>
      <c r="H10" s="6" t="s">
        <v>26</v>
      </c>
      <c r="I10" s="4" t="s">
        <v>22</v>
      </c>
      <c r="J10" s="29">
        <v>2</v>
      </c>
      <c r="L10" s="30"/>
    </row>
    <row r="11" spans="1:15" s="2" customFormat="1" ht="24">
      <c r="A11" s="4">
        <v>4</v>
      </c>
      <c r="B11" s="4">
        <v>1</v>
      </c>
      <c r="C11" s="6">
        <v>3.18</v>
      </c>
      <c r="D11" s="5" t="s">
        <v>73</v>
      </c>
      <c r="E11" s="12" t="s">
        <v>33</v>
      </c>
      <c r="F11" s="6" t="s">
        <v>34</v>
      </c>
      <c r="G11" s="6">
        <v>15252902410</v>
      </c>
      <c r="H11" s="6" t="s">
        <v>26</v>
      </c>
      <c r="I11" s="4" t="s">
        <v>74</v>
      </c>
      <c r="J11" s="29">
        <v>2</v>
      </c>
      <c r="L11" s="30"/>
    </row>
    <row r="12" spans="1:15" s="2" customFormat="1" ht="24">
      <c r="A12" s="4">
        <v>4</v>
      </c>
      <c r="B12" s="4">
        <v>3</v>
      </c>
      <c r="C12" s="10" t="s">
        <v>35</v>
      </c>
      <c r="D12" s="5" t="s">
        <v>75</v>
      </c>
      <c r="E12" s="12" t="s">
        <v>36</v>
      </c>
      <c r="F12" s="6" t="s">
        <v>37</v>
      </c>
      <c r="G12" s="6">
        <v>13861399654</v>
      </c>
      <c r="H12" s="6" t="s">
        <v>127</v>
      </c>
      <c r="I12" s="4" t="s">
        <v>22</v>
      </c>
      <c r="J12" s="29">
        <v>2</v>
      </c>
      <c r="L12" s="30"/>
    </row>
    <row r="13" spans="1:15" s="2" customFormat="1" ht="24">
      <c r="A13" s="4">
        <v>5</v>
      </c>
      <c r="B13" s="4">
        <v>1</v>
      </c>
      <c r="C13" s="6">
        <v>3.25</v>
      </c>
      <c r="D13" s="5" t="s">
        <v>73</v>
      </c>
      <c r="E13" s="12" t="s">
        <v>38</v>
      </c>
      <c r="F13" s="6" t="s">
        <v>32</v>
      </c>
      <c r="G13" s="6">
        <v>13952925283</v>
      </c>
      <c r="H13" s="6" t="s">
        <v>26</v>
      </c>
      <c r="I13" s="4" t="s">
        <v>74</v>
      </c>
      <c r="J13" s="29">
        <v>2</v>
      </c>
      <c r="L13" s="30"/>
    </row>
    <row r="14" spans="1:15" s="2" customFormat="1" ht="14.25">
      <c r="A14" s="4">
        <v>5</v>
      </c>
      <c r="B14" s="4">
        <v>3</v>
      </c>
      <c r="C14" s="22">
        <v>3.27</v>
      </c>
      <c r="D14" s="5" t="s">
        <v>75</v>
      </c>
      <c r="E14" s="12" t="s">
        <v>39</v>
      </c>
      <c r="F14" s="6" t="s">
        <v>40</v>
      </c>
      <c r="G14" s="6">
        <v>15152939960</v>
      </c>
      <c r="H14" s="6" t="s">
        <v>127</v>
      </c>
      <c r="I14" s="4" t="s">
        <v>22</v>
      </c>
      <c r="J14" s="29">
        <v>2</v>
      </c>
      <c r="L14" s="30"/>
    </row>
    <row r="15" spans="1:15" s="2" customFormat="1" ht="26.1" customHeight="1">
      <c r="A15" s="4">
        <v>6</v>
      </c>
      <c r="B15" s="4">
        <v>1</v>
      </c>
      <c r="C15" s="6">
        <v>4.0999999999999996</v>
      </c>
      <c r="D15" s="5" t="s">
        <v>73</v>
      </c>
      <c r="E15" s="12" t="s">
        <v>41</v>
      </c>
      <c r="F15" s="6" t="s">
        <v>40</v>
      </c>
      <c r="G15" s="6">
        <v>15152939960</v>
      </c>
      <c r="H15" s="6" t="s">
        <v>127</v>
      </c>
      <c r="I15" s="4" t="s">
        <v>74</v>
      </c>
      <c r="J15" s="29">
        <v>2</v>
      </c>
      <c r="L15" s="30"/>
    </row>
    <row r="16" spans="1:15" s="2" customFormat="1" ht="21" customHeight="1">
      <c r="A16" s="4">
        <v>6</v>
      </c>
      <c r="B16" s="4">
        <v>3</v>
      </c>
      <c r="C16" s="6">
        <v>4.3</v>
      </c>
      <c r="D16" s="5" t="s">
        <v>75</v>
      </c>
      <c r="E16" s="12" t="s">
        <v>42</v>
      </c>
      <c r="F16" s="6" t="s">
        <v>28</v>
      </c>
      <c r="G16" s="6"/>
      <c r="H16" s="6" t="s">
        <v>16</v>
      </c>
      <c r="I16" s="4" t="s">
        <v>22</v>
      </c>
      <c r="J16" s="29">
        <v>2</v>
      </c>
      <c r="L16" s="30"/>
    </row>
    <row r="17" spans="1:15" s="2" customFormat="1" ht="24">
      <c r="A17" s="4">
        <v>7</v>
      </c>
      <c r="B17" s="4">
        <v>1</v>
      </c>
      <c r="C17" s="6">
        <v>4.8</v>
      </c>
      <c r="D17" s="5" t="s">
        <v>73</v>
      </c>
      <c r="E17" s="12" t="s">
        <v>43</v>
      </c>
      <c r="F17" s="4" t="s">
        <v>44</v>
      </c>
      <c r="G17" s="4" t="s">
        <v>45</v>
      </c>
      <c r="H17" s="4" t="s">
        <v>21</v>
      </c>
      <c r="I17" s="4" t="s">
        <v>74</v>
      </c>
      <c r="J17" s="29">
        <v>2</v>
      </c>
      <c r="L17" s="30"/>
      <c r="M17" s="20"/>
      <c r="N17" s="20"/>
      <c r="O17" s="20"/>
    </row>
    <row r="18" spans="1:15" s="2" customFormat="1" ht="24">
      <c r="A18" s="4">
        <v>7</v>
      </c>
      <c r="B18" s="4">
        <v>3</v>
      </c>
      <c r="C18" s="10" t="s">
        <v>46</v>
      </c>
      <c r="D18" s="5" t="s">
        <v>75</v>
      </c>
      <c r="E18" s="12" t="s">
        <v>47</v>
      </c>
      <c r="F18" s="4" t="s">
        <v>44</v>
      </c>
      <c r="G18" s="20" t="s">
        <v>48</v>
      </c>
      <c r="H18" s="4"/>
      <c r="I18" s="4" t="s">
        <v>22</v>
      </c>
      <c r="J18" s="29">
        <v>2</v>
      </c>
      <c r="L18" s="30"/>
      <c r="M18" s="20"/>
      <c r="N18" s="20"/>
      <c r="O18" s="20"/>
    </row>
    <row r="19" spans="1:15" s="2" customFormat="1" ht="14.25">
      <c r="A19" s="4">
        <v>8</v>
      </c>
      <c r="B19" s="4">
        <v>1</v>
      </c>
      <c r="C19" s="6">
        <v>4.1500000000000004</v>
      </c>
      <c r="D19" s="5" t="s">
        <v>73</v>
      </c>
      <c r="E19" s="12" t="s">
        <v>49</v>
      </c>
      <c r="F19" s="4" t="s">
        <v>44</v>
      </c>
      <c r="G19" s="4" t="s">
        <v>50</v>
      </c>
      <c r="H19" s="4"/>
      <c r="I19" s="4" t="s">
        <v>74</v>
      </c>
      <c r="J19" s="29">
        <v>2</v>
      </c>
      <c r="L19" s="30"/>
      <c r="M19" s="20"/>
      <c r="N19" s="20"/>
      <c r="O19" s="20"/>
    </row>
    <row r="20" spans="1:15" s="2" customFormat="1" ht="19.5" customHeight="1">
      <c r="A20" s="4">
        <v>8</v>
      </c>
      <c r="B20" s="4">
        <v>3</v>
      </c>
      <c r="C20" s="6">
        <v>4.17</v>
      </c>
      <c r="D20" s="5" t="s">
        <v>75</v>
      </c>
      <c r="E20" s="12" t="s">
        <v>51</v>
      </c>
      <c r="F20" s="4" t="s">
        <v>44</v>
      </c>
      <c r="G20" s="4" t="s">
        <v>50</v>
      </c>
      <c r="H20" s="4"/>
      <c r="I20" s="4" t="s">
        <v>22</v>
      </c>
      <c r="J20" s="29">
        <v>2</v>
      </c>
      <c r="L20" s="30"/>
      <c r="M20" s="20"/>
      <c r="N20" s="20"/>
      <c r="O20" s="20"/>
    </row>
    <row r="21" spans="1:15" s="2" customFormat="1" ht="19.5" customHeight="1">
      <c r="A21" s="4">
        <v>9</v>
      </c>
      <c r="B21" s="4">
        <v>1</v>
      </c>
      <c r="C21" s="6">
        <v>4.22</v>
      </c>
      <c r="D21" s="5" t="s">
        <v>73</v>
      </c>
      <c r="E21" s="12" t="s">
        <v>52</v>
      </c>
      <c r="F21" s="4" t="s">
        <v>53</v>
      </c>
      <c r="G21" s="4">
        <v>13852946100</v>
      </c>
      <c r="H21" s="4" t="s">
        <v>16</v>
      </c>
      <c r="I21" s="4" t="s">
        <v>74</v>
      </c>
      <c r="J21" s="29">
        <v>2</v>
      </c>
      <c r="L21" s="30"/>
      <c r="M21" s="20"/>
      <c r="N21" s="20"/>
      <c r="O21" s="20"/>
    </row>
    <row r="22" spans="1:15" s="2" customFormat="1" ht="14.25">
      <c r="A22" s="4">
        <v>9</v>
      </c>
      <c r="B22" s="4">
        <v>3</v>
      </c>
      <c r="C22" s="22">
        <v>4.24</v>
      </c>
      <c r="D22" s="5" t="s">
        <v>75</v>
      </c>
      <c r="E22" s="12" t="s">
        <v>54</v>
      </c>
      <c r="F22" s="4" t="s">
        <v>53</v>
      </c>
      <c r="G22" s="4">
        <v>13852946100</v>
      </c>
      <c r="H22" s="4" t="s">
        <v>16</v>
      </c>
      <c r="I22" s="4" t="s">
        <v>22</v>
      </c>
      <c r="J22" s="29">
        <v>2</v>
      </c>
      <c r="L22" s="30"/>
      <c r="M22" s="20"/>
      <c r="N22" s="20"/>
      <c r="O22" s="20"/>
    </row>
    <row r="23" spans="1:15" s="2" customFormat="1" ht="14.25">
      <c r="A23" s="4">
        <v>10</v>
      </c>
      <c r="B23" s="4">
        <v>1</v>
      </c>
      <c r="C23" s="10" t="s">
        <v>77</v>
      </c>
      <c r="D23" s="5" t="s">
        <v>73</v>
      </c>
      <c r="E23" s="12" t="s">
        <v>56</v>
      </c>
      <c r="F23" s="4" t="s">
        <v>53</v>
      </c>
      <c r="G23" s="4">
        <v>13852946100</v>
      </c>
      <c r="H23" s="4" t="s">
        <v>16</v>
      </c>
      <c r="I23" s="4" t="s">
        <v>74</v>
      </c>
      <c r="J23" s="29">
        <v>2</v>
      </c>
      <c r="L23" s="30"/>
      <c r="M23" s="20"/>
      <c r="N23" s="20"/>
      <c r="O23" s="20"/>
    </row>
    <row r="24" spans="1:15" s="2" customFormat="1" ht="17.25" customHeight="1">
      <c r="A24" s="4">
        <v>10</v>
      </c>
      <c r="B24" s="4">
        <v>3</v>
      </c>
      <c r="C24" s="6">
        <v>5.0999999999999996</v>
      </c>
      <c r="D24" s="5" t="s">
        <v>75</v>
      </c>
      <c r="E24" s="12" t="s">
        <v>57</v>
      </c>
      <c r="F24" s="23"/>
      <c r="G24" s="23"/>
      <c r="H24" s="23"/>
      <c r="I24" s="4"/>
      <c r="J24" s="29"/>
      <c r="L24" s="30"/>
      <c r="M24"/>
      <c r="N24"/>
      <c r="O24"/>
    </row>
    <row r="25" spans="1:15" s="2" customFormat="1" ht="16.5" customHeight="1">
      <c r="A25" s="4">
        <v>11</v>
      </c>
      <c r="B25" s="4">
        <v>1</v>
      </c>
      <c r="C25" s="10" t="s">
        <v>78</v>
      </c>
      <c r="D25" s="5" t="s">
        <v>73</v>
      </c>
      <c r="E25" s="12" t="s">
        <v>59</v>
      </c>
      <c r="F25" s="4" t="s">
        <v>53</v>
      </c>
      <c r="G25" s="4">
        <v>13852946100</v>
      </c>
      <c r="H25" s="4" t="s">
        <v>16</v>
      </c>
      <c r="I25" s="4" t="s">
        <v>74</v>
      </c>
      <c r="J25" s="29">
        <v>2</v>
      </c>
      <c r="L25" s="30"/>
      <c r="M25" s="20"/>
      <c r="N25" s="20"/>
      <c r="O25" s="20"/>
    </row>
    <row r="26" spans="1:15" s="2" customFormat="1" ht="14.25" customHeight="1">
      <c r="A26" s="4">
        <v>11</v>
      </c>
      <c r="B26" s="4">
        <v>3</v>
      </c>
      <c r="C26" s="10" t="s">
        <v>60</v>
      </c>
      <c r="D26" s="5" t="s">
        <v>75</v>
      </c>
      <c r="E26" s="12" t="s">
        <v>61</v>
      </c>
      <c r="F26" s="4" t="s">
        <v>212</v>
      </c>
      <c r="G26" s="4">
        <v>18796017210</v>
      </c>
      <c r="H26" s="4" t="s">
        <v>215</v>
      </c>
      <c r="I26" s="4" t="s">
        <v>22</v>
      </c>
      <c r="J26" s="29">
        <v>2</v>
      </c>
      <c r="L26" s="30"/>
      <c r="M26" s="20"/>
      <c r="N26" s="20"/>
      <c r="O26" s="20"/>
    </row>
    <row r="27" spans="1:15" s="2" customFormat="1" ht="14.25">
      <c r="A27" s="4">
        <v>12</v>
      </c>
      <c r="B27" s="4">
        <v>1</v>
      </c>
      <c r="C27" s="6">
        <v>5.13</v>
      </c>
      <c r="D27" s="5" t="s">
        <v>73</v>
      </c>
      <c r="E27" s="12" t="s">
        <v>62</v>
      </c>
      <c r="F27" s="4" t="s">
        <v>212</v>
      </c>
      <c r="G27" s="4">
        <v>18796017210</v>
      </c>
      <c r="H27" s="4" t="s">
        <v>215</v>
      </c>
      <c r="I27" s="4" t="s">
        <v>74</v>
      </c>
      <c r="J27" s="29">
        <v>2</v>
      </c>
      <c r="L27" s="30"/>
      <c r="M27" s="20"/>
      <c r="N27" s="20"/>
      <c r="O27" s="20"/>
    </row>
    <row r="28" spans="1:15" s="2" customFormat="1" ht="13.5" customHeight="1">
      <c r="A28" s="4">
        <v>12</v>
      </c>
      <c r="B28" s="4">
        <v>3</v>
      </c>
      <c r="C28" s="6">
        <v>5.15</v>
      </c>
      <c r="D28" s="5" t="s">
        <v>75</v>
      </c>
      <c r="E28" s="12" t="s">
        <v>63</v>
      </c>
      <c r="F28" s="4" t="s">
        <v>213</v>
      </c>
      <c r="G28" s="4">
        <v>13912805392</v>
      </c>
      <c r="H28" s="4" t="s">
        <v>16</v>
      </c>
      <c r="I28" s="4" t="s">
        <v>22</v>
      </c>
      <c r="J28" s="29">
        <v>2</v>
      </c>
      <c r="L28" s="30"/>
      <c r="M28" s="20"/>
      <c r="N28" s="20"/>
      <c r="O28" s="20"/>
    </row>
    <row r="29" spans="1:15" s="2" customFormat="1" ht="12.75" customHeight="1">
      <c r="A29" s="4">
        <v>13</v>
      </c>
      <c r="B29" s="4">
        <v>1</v>
      </c>
      <c r="C29" s="10" t="s">
        <v>79</v>
      </c>
      <c r="D29" s="5" t="s">
        <v>73</v>
      </c>
      <c r="E29" s="12" t="s">
        <v>65</v>
      </c>
      <c r="F29" s="4" t="s">
        <v>213</v>
      </c>
      <c r="G29" s="4">
        <v>13912805392</v>
      </c>
      <c r="H29" s="4" t="s">
        <v>16</v>
      </c>
      <c r="I29" s="4" t="s">
        <v>74</v>
      </c>
      <c r="J29" s="29">
        <v>2</v>
      </c>
      <c r="L29" s="30"/>
      <c r="M29" s="20"/>
      <c r="N29" s="20"/>
      <c r="O29" s="20"/>
    </row>
    <row r="30" spans="1:15" s="2" customFormat="1" ht="12.75" customHeight="1">
      <c r="A30" s="4">
        <v>13</v>
      </c>
      <c r="B30" s="4">
        <v>3</v>
      </c>
      <c r="C30" s="22">
        <v>5.22</v>
      </c>
      <c r="D30" s="5" t="s">
        <v>75</v>
      </c>
      <c r="E30" s="12" t="s">
        <v>66</v>
      </c>
      <c r="F30" s="6" t="s">
        <v>67</v>
      </c>
      <c r="G30" s="6"/>
      <c r="H30" s="6" t="s">
        <v>26</v>
      </c>
      <c r="I30" s="4" t="s">
        <v>22</v>
      </c>
      <c r="J30" s="29">
        <v>2</v>
      </c>
      <c r="L30" s="30"/>
    </row>
    <row r="31" spans="1:15" s="2" customFormat="1" ht="24">
      <c r="A31" s="4">
        <v>14</v>
      </c>
      <c r="B31" s="4">
        <v>1</v>
      </c>
      <c r="C31" s="6">
        <v>5.27</v>
      </c>
      <c r="D31" s="5" t="s">
        <v>73</v>
      </c>
      <c r="E31" s="12" t="s">
        <v>68</v>
      </c>
      <c r="F31" s="6" t="s">
        <v>126</v>
      </c>
      <c r="G31" s="6">
        <v>13775538036</v>
      </c>
      <c r="H31" s="6" t="s">
        <v>26</v>
      </c>
      <c r="I31" s="4" t="s">
        <v>74</v>
      </c>
      <c r="J31" s="29">
        <v>2</v>
      </c>
      <c r="L31" s="30"/>
    </row>
    <row r="32" spans="1:15" s="2" customFormat="1" ht="24">
      <c r="A32" s="4">
        <v>14</v>
      </c>
      <c r="B32" s="4">
        <v>3</v>
      </c>
      <c r="C32" s="6">
        <v>5.29</v>
      </c>
      <c r="D32" s="5" t="s">
        <v>75</v>
      </c>
      <c r="E32" s="12" t="s">
        <v>69</v>
      </c>
      <c r="F32" s="6" t="s">
        <v>126</v>
      </c>
      <c r="G32" s="6"/>
      <c r="H32" s="6" t="s">
        <v>26</v>
      </c>
      <c r="I32" s="4" t="s">
        <v>22</v>
      </c>
      <c r="J32" s="29">
        <v>2</v>
      </c>
      <c r="L32" s="30"/>
    </row>
    <row r="33" spans="1:10" s="2" customFormat="1" ht="30" customHeight="1">
      <c r="A33" s="4">
        <v>15</v>
      </c>
      <c r="B33" s="4">
        <v>1</v>
      </c>
      <c r="C33" s="6">
        <v>6.3</v>
      </c>
      <c r="D33" s="5" t="s">
        <v>73</v>
      </c>
      <c r="E33" s="12" t="s">
        <v>70</v>
      </c>
      <c r="F33" s="6" t="s">
        <v>30</v>
      </c>
      <c r="G33" s="6">
        <v>15051117701</v>
      </c>
      <c r="H33" s="6" t="s">
        <v>21</v>
      </c>
      <c r="I33" s="4" t="s">
        <v>74</v>
      </c>
      <c r="J33" s="29">
        <v>2</v>
      </c>
    </row>
    <row r="34" spans="1:10" s="1" customFormat="1" ht="27.95" customHeight="1">
      <c r="A34" s="24"/>
      <c r="B34" s="25"/>
      <c r="C34" s="25"/>
      <c r="D34" s="26"/>
      <c r="E34" s="27"/>
      <c r="F34" s="28"/>
      <c r="G34" s="25"/>
      <c r="H34" s="25"/>
      <c r="I34" s="32"/>
      <c r="J34" s="50">
        <f>SUM(J5:J33)</f>
        <v>56</v>
      </c>
    </row>
    <row r="35" spans="1:10" ht="20.100000000000001" customHeight="1">
      <c r="A35" s="52" t="s">
        <v>132</v>
      </c>
      <c r="B35" s="52"/>
      <c r="C35" s="52"/>
      <c r="D35" s="52"/>
      <c r="E35" s="52"/>
      <c r="F35" s="52"/>
      <c r="G35" s="52"/>
      <c r="H35" s="52"/>
      <c r="I35" s="52"/>
    </row>
    <row r="70" s="2" customFormat="1" ht="20.100000000000001" customHeight="1"/>
    <row r="71" s="2" customFormat="1" ht="20.100000000000001" customHeight="1"/>
    <row r="72" s="2" customFormat="1" ht="20.100000000000001" customHeight="1"/>
    <row r="73" s="2" customFormat="1" ht="20.100000000000001" customHeight="1"/>
    <row r="74" s="2" customFormat="1" ht="20.100000000000001" customHeight="1"/>
    <row r="75" s="2" customFormat="1" ht="20.100000000000001" customHeight="1"/>
    <row r="76" s="2" customFormat="1" ht="20.100000000000001" customHeight="1"/>
    <row r="77" s="2" customFormat="1" ht="20.100000000000001" customHeight="1"/>
    <row r="78" s="2" customFormat="1" ht="20.100000000000001" customHeight="1"/>
    <row r="79" s="2" customFormat="1" ht="20.100000000000001" customHeight="1"/>
    <row r="80" s="2" customFormat="1" ht="20.100000000000001" customHeight="1"/>
    <row r="81" s="2" customFormat="1" ht="20.100000000000001" customHeight="1"/>
    <row r="82" s="2" customFormat="1" ht="20.100000000000001" customHeight="1"/>
    <row r="83" s="2" customFormat="1" ht="20.100000000000001" customHeight="1"/>
    <row r="84" s="2" customFormat="1" ht="20.100000000000001" customHeight="1"/>
    <row r="85" s="2" customFormat="1" ht="20.100000000000001" customHeight="1"/>
    <row r="86" s="2" customFormat="1" ht="20.100000000000001" customHeight="1"/>
    <row r="87" s="2" customFormat="1" ht="20.100000000000001" customHeight="1"/>
    <row r="88" s="2" customFormat="1" ht="20.100000000000001" customHeight="1"/>
    <row r="89" s="2" customFormat="1" ht="20.100000000000001" customHeight="1"/>
    <row r="90" s="2" customFormat="1" ht="20.100000000000001" customHeight="1"/>
    <row r="91" s="2" customFormat="1" ht="20.100000000000001" customHeight="1"/>
    <row r="92" s="2" customFormat="1" ht="20.100000000000001" customHeight="1"/>
    <row r="93" s="2" customFormat="1" ht="20.100000000000001" customHeight="1"/>
    <row r="94" s="2" customFormat="1" ht="20.100000000000001" customHeight="1"/>
    <row r="95" s="2" customFormat="1" ht="20.100000000000001" customHeight="1"/>
    <row r="96" s="2" customFormat="1" ht="20.100000000000001" customHeight="1"/>
    <row r="97" s="2" customFormat="1" ht="20.100000000000001" customHeight="1"/>
    <row r="98" s="2" customFormat="1" ht="20.100000000000001" customHeight="1"/>
    <row r="99" s="2" customFormat="1" ht="20.100000000000001" customHeight="1"/>
    <row r="100" s="2" customFormat="1" ht="20.100000000000001" customHeight="1"/>
    <row r="101" s="2" customFormat="1" ht="20.100000000000001" customHeight="1"/>
    <row r="102" s="2" customFormat="1" ht="20.100000000000001" customHeight="1"/>
    <row r="103" s="2" customFormat="1" ht="20.100000000000001" customHeight="1"/>
    <row r="104" s="2" customFormat="1" ht="20.100000000000001" customHeight="1"/>
    <row r="105" s="2" customFormat="1" ht="20.100000000000001" customHeight="1"/>
    <row r="106" s="2" customFormat="1" ht="20.100000000000001" customHeight="1"/>
    <row r="107" s="2" customFormat="1" ht="20.100000000000001" customHeight="1"/>
  </sheetData>
  <mergeCells count="4">
    <mergeCell ref="A1:I1"/>
    <mergeCell ref="A2:I2"/>
    <mergeCell ref="A3:I3"/>
    <mergeCell ref="A35:I35"/>
  </mergeCells>
  <phoneticPr fontId="12" type="noConversion"/>
  <pageMargins left="0.75" right="0.75" top="1" bottom="1" header="0.5" footer="0.5"/>
  <pageSetup paperSize="9" orientation="portrait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J25"/>
  <sheetViews>
    <sheetView topLeftCell="A10" workbookViewId="0">
      <selection activeCell="B5" sqref="B5:I12"/>
    </sheetView>
  </sheetViews>
  <sheetFormatPr defaultColWidth="9" defaultRowHeight="20.100000000000001" customHeight="1"/>
  <cols>
    <col min="1" max="1" width="3.75" style="3" customWidth="1"/>
    <col min="2" max="2" width="3.625" style="3" customWidth="1"/>
    <col min="3" max="3" width="5.625" style="7" customWidth="1"/>
    <col min="4" max="4" width="4.375" style="3" customWidth="1"/>
    <col min="5" max="5" width="23.375" style="3" customWidth="1"/>
    <col min="6" max="6" width="12.25" style="3" customWidth="1"/>
    <col min="7" max="7" width="11.125" style="3" customWidth="1"/>
    <col min="8" max="8" width="5.125" style="3" customWidth="1"/>
    <col min="9" max="9" width="9.625" style="3" customWidth="1"/>
    <col min="10" max="10" width="5" style="3" customWidth="1"/>
    <col min="11" max="16384" width="9" style="3"/>
  </cols>
  <sheetData>
    <row r="1" spans="1:10" ht="30" customHeight="1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</row>
    <row r="2" spans="1:10" s="1" customFormat="1" ht="20.100000000000001" customHeight="1">
      <c r="A2" s="52" t="s">
        <v>80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30" customHeight="1">
      <c r="A3" s="53" t="s">
        <v>81</v>
      </c>
      <c r="B3" s="53"/>
      <c r="C3" s="53"/>
      <c r="D3" s="53"/>
      <c r="E3" s="53"/>
      <c r="F3" s="53"/>
      <c r="G3" s="53"/>
      <c r="H3" s="53"/>
      <c r="I3" s="53"/>
      <c r="J3" s="53"/>
    </row>
    <row r="4" spans="1:10" s="1" customFormat="1" ht="20.100000000000001" customHeight="1">
      <c r="A4" s="8" t="s">
        <v>3</v>
      </c>
      <c r="B4" s="8" t="s">
        <v>4</v>
      </c>
      <c r="C4" s="9" t="s">
        <v>5</v>
      </c>
      <c r="D4" s="8" t="s">
        <v>6</v>
      </c>
      <c r="E4" s="8" t="s">
        <v>82</v>
      </c>
      <c r="F4" s="8" t="s">
        <v>83</v>
      </c>
      <c r="G4" s="8" t="s">
        <v>9</v>
      </c>
      <c r="H4" s="8" t="s">
        <v>10</v>
      </c>
      <c r="I4" s="8" t="s">
        <v>11</v>
      </c>
      <c r="J4" s="8" t="s">
        <v>12</v>
      </c>
    </row>
    <row r="5" spans="1:10" s="2" customFormat="1" ht="30.95" customHeight="1">
      <c r="A5" s="6">
        <v>1</v>
      </c>
      <c r="B5" s="6">
        <v>5</v>
      </c>
      <c r="C5" s="10">
        <v>3.1</v>
      </c>
      <c r="D5" s="10" t="s">
        <v>84</v>
      </c>
      <c r="E5" s="6" t="s">
        <v>14</v>
      </c>
      <c r="F5" s="11" t="s">
        <v>85</v>
      </c>
      <c r="G5" s="2">
        <v>15706175526</v>
      </c>
      <c r="H5" s="6"/>
      <c r="I5" s="6" t="s">
        <v>86</v>
      </c>
      <c r="J5" s="6">
        <v>2</v>
      </c>
    </row>
    <row r="6" spans="1:10" s="2" customFormat="1" ht="27.95" customHeight="1">
      <c r="A6" s="6">
        <v>2</v>
      </c>
      <c r="B6" s="6">
        <v>5</v>
      </c>
      <c r="C6" s="10">
        <v>3.8</v>
      </c>
      <c r="D6" s="10" t="s">
        <v>87</v>
      </c>
      <c r="E6" s="6" t="s">
        <v>19</v>
      </c>
      <c r="F6" s="11" t="s">
        <v>88</v>
      </c>
      <c r="G6" s="6">
        <v>15152939960</v>
      </c>
      <c r="H6" s="6"/>
      <c r="I6" s="6" t="s">
        <v>89</v>
      </c>
      <c r="J6" s="6">
        <v>2</v>
      </c>
    </row>
    <row r="7" spans="1:10" s="2" customFormat="1" ht="42" customHeight="1">
      <c r="A7" s="6">
        <v>3</v>
      </c>
      <c r="B7" s="6">
        <v>5</v>
      </c>
      <c r="C7" s="10" t="s">
        <v>90</v>
      </c>
      <c r="D7" s="10" t="s">
        <v>84</v>
      </c>
      <c r="E7" s="12" t="s">
        <v>24</v>
      </c>
      <c r="F7" s="6" t="s">
        <v>25</v>
      </c>
      <c r="G7" s="2">
        <v>15905287330</v>
      </c>
      <c r="H7" s="6"/>
      <c r="I7" s="6" t="s">
        <v>91</v>
      </c>
      <c r="J7" s="6">
        <v>2</v>
      </c>
    </row>
    <row r="8" spans="1:10" s="2" customFormat="1" ht="48">
      <c r="A8" s="6">
        <v>4</v>
      </c>
      <c r="B8" s="6">
        <v>5</v>
      </c>
      <c r="C8" s="10" t="s">
        <v>92</v>
      </c>
      <c r="D8" s="10" t="s">
        <v>87</v>
      </c>
      <c r="E8" s="6" t="s">
        <v>93</v>
      </c>
      <c r="F8" s="11" t="s">
        <v>130</v>
      </c>
      <c r="G8" s="6">
        <v>13861399654</v>
      </c>
      <c r="H8" s="6"/>
      <c r="I8" s="6" t="s">
        <v>95</v>
      </c>
      <c r="J8" s="6">
        <v>2</v>
      </c>
    </row>
    <row r="9" spans="1:10" s="2" customFormat="1" ht="27.95" customHeight="1">
      <c r="A9" s="6">
        <v>5</v>
      </c>
      <c r="B9" s="6">
        <v>5</v>
      </c>
      <c r="C9" s="10" t="s">
        <v>96</v>
      </c>
      <c r="D9" s="10" t="s">
        <v>84</v>
      </c>
      <c r="E9" s="12" t="s">
        <v>97</v>
      </c>
      <c r="F9" s="11" t="s">
        <v>94</v>
      </c>
      <c r="G9" s="6">
        <v>13905281728</v>
      </c>
      <c r="H9" s="6"/>
      <c r="I9" s="6" t="s">
        <v>95</v>
      </c>
      <c r="J9" s="6">
        <v>2</v>
      </c>
    </row>
    <row r="10" spans="1:10" s="2" customFormat="1" ht="12">
      <c r="A10" s="6">
        <v>6</v>
      </c>
      <c r="B10" s="6">
        <v>5</v>
      </c>
      <c r="C10" s="45" t="s">
        <v>173</v>
      </c>
      <c r="D10" s="10" t="s">
        <v>87</v>
      </c>
      <c r="E10" s="2" t="s">
        <v>98</v>
      </c>
      <c r="F10" s="6"/>
      <c r="G10" s="6"/>
      <c r="H10" s="6"/>
      <c r="I10" s="6"/>
      <c r="J10" s="6"/>
    </row>
    <row r="11" spans="1:10" s="2" customFormat="1" ht="48">
      <c r="A11" s="6">
        <v>7</v>
      </c>
      <c r="B11" s="6">
        <v>5</v>
      </c>
      <c r="C11" s="10" t="s">
        <v>99</v>
      </c>
      <c r="D11" s="10" t="s">
        <v>84</v>
      </c>
      <c r="E11" s="12" t="s">
        <v>100</v>
      </c>
      <c r="F11" s="11" t="s">
        <v>101</v>
      </c>
      <c r="G11" s="6">
        <v>15952840151</v>
      </c>
      <c r="H11" s="6"/>
      <c r="I11" s="6" t="s">
        <v>102</v>
      </c>
      <c r="J11" s="6">
        <v>2</v>
      </c>
    </row>
    <row r="12" spans="1:10" s="2" customFormat="1" ht="47.1" customHeight="1">
      <c r="A12" s="6">
        <v>8</v>
      </c>
      <c r="B12" s="6">
        <v>5</v>
      </c>
      <c r="C12" s="10" t="s">
        <v>103</v>
      </c>
      <c r="D12" s="10" t="s">
        <v>87</v>
      </c>
      <c r="E12" s="12" t="s">
        <v>104</v>
      </c>
      <c r="F12" s="11" t="s">
        <v>105</v>
      </c>
      <c r="G12" s="6">
        <v>15152939960</v>
      </c>
      <c r="H12" s="6"/>
      <c r="I12" s="6" t="s">
        <v>102</v>
      </c>
      <c r="J12" s="6">
        <v>2</v>
      </c>
    </row>
    <row r="13" spans="1:10" s="2" customFormat="1" ht="24">
      <c r="A13" s="6">
        <v>9</v>
      </c>
      <c r="B13" s="6">
        <v>5</v>
      </c>
      <c r="C13" s="10" t="s">
        <v>106</v>
      </c>
      <c r="D13" s="10" t="s">
        <v>84</v>
      </c>
      <c r="E13" s="12" t="s">
        <v>107</v>
      </c>
      <c r="F13" s="11" t="s">
        <v>88</v>
      </c>
      <c r="G13" s="6">
        <v>15152939960</v>
      </c>
      <c r="H13" s="6"/>
      <c r="I13" s="6" t="s">
        <v>102</v>
      </c>
      <c r="J13" s="6">
        <v>2</v>
      </c>
    </row>
    <row r="14" spans="1:10" s="2" customFormat="1" ht="24">
      <c r="A14" s="6">
        <v>10</v>
      </c>
      <c r="B14" s="6">
        <v>5</v>
      </c>
      <c r="C14" s="10" t="s">
        <v>108</v>
      </c>
      <c r="D14" s="10" t="s">
        <v>87</v>
      </c>
      <c r="E14" s="13" t="s">
        <v>109</v>
      </c>
      <c r="F14" s="14" t="s">
        <v>110</v>
      </c>
      <c r="G14" s="2">
        <v>15706175526</v>
      </c>
      <c r="H14" s="15"/>
      <c r="I14" s="6" t="s">
        <v>102</v>
      </c>
      <c r="J14" s="15">
        <v>2</v>
      </c>
    </row>
    <row r="15" spans="1:10" s="2" customFormat="1" ht="24">
      <c r="A15" s="6">
        <v>11</v>
      </c>
      <c r="B15" s="6">
        <v>5</v>
      </c>
      <c r="C15" s="10" t="s">
        <v>111</v>
      </c>
      <c r="D15" s="10" t="s">
        <v>84</v>
      </c>
      <c r="E15" s="12" t="s">
        <v>112</v>
      </c>
      <c r="F15" s="16" t="s">
        <v>110</v>
      </c>
      <c r="G15" s="6">
        <v>15706175526</v>
      </c>
      <c r="H15" s="6"/>
      <c r="I15" s="6" t="s">
        <v>102</v>
      </c>
      <c r="J15" s="6">
        <v>2</v>
      </c>
    </row>
    <row r="16" spans="1:10" s="2" customFormat="1" ht="24">
      <c r="A16" s="6">
        <v>12</v>
      </c>
      <c r="B16" s="6">
        <v>5</v>
      </c>
      <c r="C16" s="10" t="s">
        <v>113</v>
      </c>
      <c r="D16" s="10" t="s">
        <v>87</v>
      </c>
      <c r="E16" s="12" t="s">
        <v>114</v>
      </c>
      <c r="F16" s="11" t="s">
        <v>115</v>
      </c>
      <c r="G16" s="6">
        <v>13861399654</v>
      </c>
      <c r="H16" s="6"/>
      <c r="I16" s="6" t="s">
        <v>102</v>
      </c>
      <c r="J16" s="6">
        <v>2</v>
      </c>
    </row>
    <row r="17" spans="1:10" s="2" customFormat="1" ht="24">
      <c r="A17" s="6">
        <v>13</v>
      </c>
      <c r="B17" s="6">
        <v>5</v>
      </c>
      <c r="C17" s="10" t="s">
        <v>116</v>
      </c>
      <c r="D17" s="10" t="s">
        <v>84</v>
      </c>
      <c r="E17" s="12" t="s">
        <v>117</v>
      </c>
      <c r="F17" s="11" t="s">
        <v>115</v>
      </c>
      <c r="G17" s="6">
        <v>13861399654</v>
      </c>
      <c r="H17" s="6"/>
      <c r="I17" s="6" t="s">
        <v>102</v>
      </c>
      <c r="J17" s="6">
        <v>2</v>
      </c>
    </row>
    <row r="18" spans="1:10" s="2" customFormat="1" ht="24">
      <c r="A18" s="6">
        <v>14</v>
      </c>
      <c r="B18" s="6">
        <v>5</v>
      </c>
      <c r="C18" s="10" t="s">
        <v>118</v>
      </c>
      <c r="D18" s="10" t="s">
        <v>87</v>
      </c>
      <c r="E18" s="12" t="s">
        <v>66</v>
      </c>
      <c r="F18" s="11" t="s">
        <v>128</v>
      </c>
      <c r="G18" s="6">
        <v>15189114638</v>
      </c>
      <c r="H18" s="6"/>
      <c r="I18" s="6" t="s">
        <v>102</v>
      </c>
      <c r="J18" s="6">
        <v>2</v>
      </c>
    </row>
    <row r="19" spans="1:10" s="2" customFormat="1" ht="12">
      <c r="A19" s="6">
        <v>15</v>
      </c>
      <c r="B19" s="6"/>
      <c r="C19" s="10" t="s">
        <v>119</v>
      </c>
      <c r="D19" s="10" t="s">
        <v>84</v>
      </c>
      <c r="E19" s="6" t="s">
        <v>120</v>
      </c>
      <c r="H19" s="6"/>
      <c r="I19" s="6"/>
      <c r="J19" s="6"/>
    </row>
    <row r="20" spans="1:10" s="2" customFormat="1" ht="30" customHeight="1">
      <c r="A20" s="6">
        <v>16</v>
      </c>
      <c r="B20" s="6">
        <v>5</v>
      </c>
      <c r="C20" s="10" t="s">
        <v>121</v>
      </c>
      <c r="D20" s="10" t="s">
        <v>87</v>
      </c>
      <c r="E20" s="6" t="s">
        <v>122</v>
      </c>
      <c r="F20" s="11" t="s">
        <v>129</v>
      </c>
      <c r="G20" s="6">
        <v>13775538036</v>
      </c>
      <c r="H20" s="6"/>
      <c r="I20" s="6" t="s">
        <v>102</v>
      </c>
      <c r="J20" s="6">
        <v>2</v>
      </c>
    </row>
    <row r="21" spans="1:10" s="2" customFormat="1" ht="45" customHeight="1">
      <c r="A21" s="6">
        <v>17</v>
      </c>
      <c r="B21" s="6">
        <v>5</v>
      </c>
      <c r="C21" s="10" t="s">
        <v>123</v>
      </c>
      <c r="D21" s="10" t="s">
        <v>84</v>
      </c>
      <c r="E21" s="6" t="s">
        <v>124</v>
      </c>
      <c r="F21" s="11" t="s">
        <v>129</v>
      </c>
      <c r="G21" s="6">
        <v>13775538036</v>
      </c>
      <c r="H21" s="6"/>
      <c r="I21" s="6" t="s">
        <v>102</v>
      </c>
      <c r="J21" s="6">
        <v>2</v>
      </c>
    </row>
    <row r="22" spans="1:10" s="2" customFormat="1" ht="12">
      <c r="C22" s="17"/>
      <c r="E22" s="6" t="s">
        <v>125</v>
      </c>
      <c r="F22" s="11"/>
      <c r="G22" s="6"/>
      <c r="H22" s="6"/>
      <c r="I22" s="6"/>
      <c r="J22" s="6">
        <f>SUM(J5:J21)</f>
        <v>30</v>
      </c>
    </row>
    <row r="23" spans="1:10" s="2" customFormat="1" ht="12">
      <c r="A23" s="18"/>
      <c r="B23" s="18"/>
      <c r="C23" s="19"/>
      <c r="D23" s="18"/>
      <c r="E23" s="6"/>
      <c r="F23" s="6"/>
      <c r="G23" s="6"/>
      <c r="H23" s="6"/>
      <c r="I23" s="6"/>
      <c r="J23" s="6"/>
    </row>
    <row r="25" spans="1:10" s="1" customFormat="1" ht="20.100000000000001" customHeight="1">
      <c r="A25" s="54" t="s">
        <v>191</v>
      </c>
      <c r="B25" s="52"/>
      <c r="C25" s="52"/>
      <c r="D25" s="52"/>
      <c r="E25" s="52"/>
      <c r="F25" s="52"/>
      <c r="G25" s="52"/>
      <c r="H25" s="52"/>
      <c r="I25" s="52"/>
      <c r="J25" s="52"/>
    </row>
  </sheetData>
  <mergeCells count="4">
    <mergeCell ref="A1:J1"/>
    <mergeCell ref="A2:J2"/>
    <mergeCell ref="A3:J3"/>
    <mergeCell ref="A25:J25"/>
  </mergeCells>
  <phoneticPr fontId="12" type="noConversion"/>
  <pageMargins left="0.75" right="0.75" top="1" bottom="1" header="0.5" footer="0.5"/>
  <pageSetup paperSize="9" orientation="portrait" r:id="rId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J23"/>
  <sheetViews>
    <sheetView tabSelected="1" topLeftCell="A13" workbookViewId="0">
      <selection activeCell="A21" sqref="A21"/>
    </sheetView>
  </sheetViews>
  <sheetFormatPr defaultColWidth="9" defaultRowHeight="12"/>
  <cols>
    <col min="1" max="1" width="3.75" style="39" customWidth="1"/>
    <col min="2" max="2" width="3.625" style="39" customWidth="1"/>
    <col min="3" max="3" width="4.625" style="39" customWidth="1"/>
    <col min="4" max="4" width="4.375" style="39" customWidth="1"/>
    <col min="5" max="5" width="28.25" style="39" customWidth="1"/>
    <col min="6" max="6" width="7.625" style="39" customWidth="1"/>
    <col min="7" max="7" width="12.25" style="39" customWidth="1"/>
    <col min="8" max="8" width="4.375" style="39" customWidth="1"/>
    <col min="9" max="9" width="19.25" style="39" customWidth="1"/>
    <col min="10" max="10" width="4.5" style="39" customWidth="1"/>
    <col min="11" max="256" width="9" style="39"/>
    <col min="257" max="257" width="3.75" style="39" customWidth="1"/>
    <col min="258" max="258" width="3.625" style="39" customWidth="1"/>
    <col min="259" max="259" width="4.625" style="39" customWidth="1"/>
    <col min="260" max="260" width="4.375" style="39" customWidth="1"/>
    <col min="261" max="261" width="28.25" style="39" customWidth="1"/>
    <col min="262" max="262" width="7.625" style="39" customWidth="1"/>
    <col min="263" max="263" width="10.5" style="39" customWidth="1"/>
    <col min="264" max="264" width="4.375" style="39" customWidth="1"/>
    <col min="265" max="265" width="10.625" style="39" customWidth="1"/>
    <col min="266" max="266" width="4.5" style="39" customWidth="1"/>
    <col min="267" max="512" width="9" style="39"/>
    <col min="513" max="513" width="3.75" style="39" customWidth="1"/>
    <col min="514" max="514" width="3.625" style="39" customWidth="1"/>
    <col min="515" max="515" width="4.625" style="39" customWidth="1"/>
    <col min="516" max="516" width="4.375" style="39" customWidth="1"/>
    <col min="517" max="517" width="28.25" style="39" customWidth="1"/>
    <col min="518" max="518" width="7.625" style="39" customWidth="1"/>
    <col min="519" max="519" width="10.5" style="39" customWidth="1"/>
    <col min="520" max="520" width="4.375" style="39" customWidth="1"/>
    <col min="521" max="521" width="10.625" style="39" customWidth="1"/>
    <col min="522" max="522" width="4.5" style="39" customWidth="1"/>
    <col min="523" max="768" width="9" style="39"/>
    <col min="769" max="769" width="3.75" style="39" customWidth="1"/>
    <col min="770" max="770" width="3.625" style="39" customWidth="1"/>
    <col min="771" max="771" width="4.625" style="39" customWidth="1"/>
    <col min="772" max="772" width="4.375" style="39" customWidth="1"/>
    <col min="773" max="773" width="28.25" style="39" customWidth="1"/>
    <col min="774" max="774" width="7.625" style="39" customWidth="1"/>
    <col min="775" max="775" width="10.5" style="39" customWidth="1"/>
    <col min="776" max="776" width="4.375" style="39" customWidth="1"/>
    <col min="777" max="777" width="10.625" style="39" customWidth="1"/>
    <col min="778" max="778" width="4.5" style="39" customWidth="1"/>
    <col min="779" max="1024" width="9" style="39"/>
    <col min="1025" max="1025" width="3.75" style="39" customWidth="1"/>
    <col min="1026" max="1026" width="3.625" style="39" customWidth="1"/>
    <col min="1027" max="1027" width="4.625" style="39" customWidth="1"/>
    <col min="1028" max="1028" width="4.375" style="39" customWidth="1"/>
    <col min="1029" max="1029" width="28.25" style="39" customWidth="1"/>
    <col min="1030" max="1030" width="7.625" style="39" customWidth="1"/>
    <col min="1031" max="1031" width="10.5" style="39" customWidth="1"/>
    <col min="1032" max="1032" width="4.375" style="39" customWidth="1"/>
    <col min="1033" max="1033" width="10.625" style="39" customWidth="1"/>
    <col min="1034" max="1034" width="4.5" style="39" customWidth="1"/>
    <col min="1035" max="1280" width="9" style="39"/>
    <col min="1281" max="1281" width="3.75" style="39" customWidth="1"/>
    <col min="1282" max="1282" width="3.625" style="39" customWidth="1"/>
    <col min="1283" max="1283" width="4.625" style="39" customWidth="1"/>
    <col min="1284" max="1284" width="4.375" style="39" customWidth="1"/>
    <col min="1285" max="1285" width="28.25" style="39" customWidth="1"/>
    <col min="1286" max="1286" width="7.625" style="39" customWidth="1"/>
    <col min="1287" max="1287" width="10.5" style="39" customWidth="1"/>
    <col min="1288" max="1288" width="4.375" style="39" customWidth="1"/>
    <col min="1289" max="1289" width="10.625" style="39" customWidth="1"/>
    <col min="1290" max="1290" width="4.5" style="39" customWidth="1"/>
    <col min="1291" max="1536" width="9" style="39"/>
    <col min="1537" max="1537" width="3.75" style="39" customWidth="1"/>
    <col min="1538" max="1538" width="3.625" style="39" customWidth="1"/>
    <col min="1539" max="1539" width="4.625" style="39" customWidth="1"/>
    <col min="1540" max="1540" width="4.375" style="39" customWidth="1"/>
    <col min="1541" max="1541" width="28.25" style="39" customWidth="1"/>
    <col min="1542" max="1542" width="7.625" style="39" customWidth="1"/>
    <col min="1543" max="1543" width="10.5" style="39" customWidth="1"/>
    <col min="1544" max="1544" width="4.375" style="39" customWidth="1"/>
    <col min="1545" max="1545" width="10.625" style="39" customWidth="1"/>
    <col min="1546" max="1546" width="4.5" style="39" customWidth="1"/>
    <col min="1547" max="1792" width="9" style="39"/>
    <col min="1793" max="1793" width="3.75" style="39" customWidth="1"/>
    <col min="1794" max="1794" width="3.625" style="39" customWidth="1"/>
    <col min="1795" max="1795" width="4.625" style="39" customWidth="1"/>
    <col min="1796" max="1796" width="4.375" style="39" customWidth="1"/>
    <col min="1797" max="1797" width="28.25" style="39" customWidth="1"/>
    <col min="1798" max="1798" width="7.625" style="39" customWidth="1"/>
    <col min="1799" max="1799" width="10.5" style="39" customWidth="1"/>
    <col min="1800" max="1800" width="4.375" style="39" customWidth="1"/>
    <col min="1801" max="1801" width="10.625" style="39" customWidth="1"/>
    <col min="1802" max="1802" width="4.5" style="39" customWidth="1"/>
    <col min="1803" max="2048" width="9" style="39"/>
    <col min="2049" max="2049" width="3.75" style="39" customWidth="1"/>
    <col min="2050" max="2050" width="3.625" style="39" customWidth="1"/>
    <col min="2051" max="2051" width="4.625" style="39" customWidth="1"/>
    <col min="2052" max="2052" width="4.375" style="39" customWidth="1"/>
    <col min="2053" max="2053" width="28.25" style="39" customWidth="1"/>
    <col min="2054" max="2054" width="7.625" style="39" customWidth="1"/>
    <col min="2055" max="2055" width="10.5" style="39" customWidth="1"/>
    <col min="2056" max="2056" width="4.375" style="39" customWidth="1"/>
    <col min="2057" max="2057" width="10.625" style="39" customWidth="1"/>
    <col min="2058" max="2058" width="4.5" style="39" customWidth="1"/>
    <col min="2059" max="2304" width="9" style="39"/>
    <col min="2305" max="2305" width="3.75" style="39" customWidth="1"/>
    <col min="2306" max="2306" width="3.625" style="39" customWidth="1"/>
    <col min="2307" max="2307" width="4.625" style="39" customWidth="1"/>
    <col min="2308" max="2308" width="4.375" style="39" customWidth="1"/>
    <col min="2309" max="2309" width="28.25" style="39" customWidth="1"/>
    <col min="2310" max="2310" width="7.625" style="39" customWidth="1"/>
    <col min="2311" max="2311" width="10.5" style="39" customWidth="1"/>
    <col min="2312" max="2312" width="4.375" style="39" customWidth="1"/>
    <col min="2313" max="2313" width="10.625" style="39" customWidth="1"/>
    <col min="2314" max="2314" width="4.5" style="39" customWidth="1"/>
    <col min="2315" max="2560" width="9" style="39"/>
    <col min="2561" max="2561" width="3.75" style="39" customWidth="1"/>
    <col min="2562" max="2562" width="3.625" style="39" customWidth="1"/>
    <col min="2563" max="2563" width="4.625" style="39" customWidth="1"/>
    <col min="2564" max="2564" width="4.375" style="39" customWidth="1"/>
    <col min="2565" max="2565" width="28.25" style="39" customWidth="1"/>
    <col min="2566" max="2566" width="7.625" style="39" customWidth="1"/>
    <col min="2567" max="2567" width="10.5" style="39" customWidth="1"/>
    <col min="2568" max="2568" width="4.375" style="39" customWidth="1"/>
    <col min="2569" max="2569" width="10.625" style="39" customWidth="1"/>
    <col min="2570" max="2570" width="4.5" style="39" customWidth="1"/>
    <col min="2571" max="2816" width="9" style="39"/>
    <col min="2817" max="2817" width="3.75" style="39" customWidth="1"/>
    <col min="2818" max="2818" width="3.625" style="39" customWidth="1"/>
    <col min="2819" max="2819" width="4.625" style="39" customWidth="1"/>
    <col min="2820" max="2820" width="4.375" style="39" customWidth="1"/>
    <col min="2821" max="2821" width="28.25" style="39" customWidth="1"/>
    <col min="2822" max="2822" width="7.625" style="39" customWidth="1"/>
    <col min="2823" max="2823" width="10.5" style="39" customWidth="1"/>
    <col min="2824" max="2824" width="4.375" style="39" customWidth="1"/>
    <col min="2825" max="2825" width="10.625" style="39" customWidth="1"/>
    <col min="2826" max="2826" width="4.5" style="39" customWidth="1"/>
    <col min="2827" max="3072" width="9" style="39"/>
    <col min="3073" max="3073" width="3.75" style="39" customWidth="1"/>
    <col min="3074" max="3074" width="3.625" style="39" customWidth="1"/>
    <col min="3075" max="3075" width="4.625" style="39" customWidth="1"/>
    <col min="3076" max="3076" width="4.375" style="39" customWidth="1"/>
    <col min="3077" max="3077" width="28.25" style="39" customWidth="1"/>
    <col min="3078" max="3078" width="7.625" style="39" customWidth="1"/>
    <col min="3079" max="3079" width="10.5" style="39" customWidth="1"/>
    <col min="3080" max="3080" width="4.375" style="39" customWidth="1"/>
    <col min="3081" max="3081" width="10.625" style="39" customWidth="1"/>
    <col min="3082" max="3082" width="4.5" style="39" customWidth="1"/>
    <col min="3083" max="3328" width="9" style="39"/>
    <col min="3329" max="3329" width="3.75" style="39" customWidth="1"/>
    <col min="3330" max="3330" width="3.625" style="39" customWidth="1"/>
    <col min="3331" max="3331" width="4.625" style="39" customWidth="1"/>
    <col min="3332" max="3332" width="4.375" style="39" customWidth="1"/>
    <col min="3333" max="3333" width="28.25" style="39" customWidth="1"/>
    <col min="3334" max="3334" width="7.625" style="39" customWidth="1"/>
    <col min="3335" max="3335" width="10.5" style="39" customWidth="1"/>
    <col min="3336" max="3336" width="4.375" style="39" customWidth="1"/>
    <col min="3337" max="3337" width="10.625" style="39" customWidth="1"/>
    <col min="3338" max="3338" width="4.5" style="39" customWidth="1"/>
    <col min="3339" max="3584" width="9" style="39"/>
    <col min="3585" max="3585" width="3.75" style="39" customWidth="1"/>
    <col min="3586" max="3586" width="3.625" style="39" customWidth="1"/>
    <col min="3587" max="3587" width="4.625" style="39" customWidth="1"/>
    <col min="3588" max="3588" width="4.375" style="39" customWidth="1"/>
    <col min="3589" max="3589" width="28.25" style="39" customWidth="1"/>
    <col min="3590" max="3590" width="7.625" style="39" customWidth="1"/>
    <col min="3591" max="3591" width="10.5" style="39" customWidth="1"/>
    <col min="3592" max="3592" width="4.375" style="39" customWidth="1"/>
    <col min="3593" max="3593" width="10.625" style="39" customWidth="1"/>
    <col min="3594" max="3594" width="4.5" style="39" customWidth="1"/>
    <col min="3595" max="3840" width="9" style="39"/>
    <col min="3841" max="3841" width="3.75" style="39" customWidth="1"/>
    <col min="3842" max="3842" width="3.625" style="39" customWidth="1"/>
    <col min="3843" max="3843" width="4.625" style="39" customWidth="1"/>
    <col min="3844" max="3844" width="4.375" style="39" customWidth="1"/>
    <col min="3845" max="3845" width="28.25" style="39" customWidth="1"/>
    <col min="3846" max="3846" width="7.625" style="39" customWidth="1"/>
    <col min="3847" max="3847" width="10.5" style="39" customWidth="1"/>
    <col min="3848" max="3848" width="4.375" style="39" customWidth="1"/>
    <col min="3849" max="3849" width="10.625" style="39" customWidth="1"/>
    <col min="3850" max="3850" width="4.5" style="39" customWidth="1"/>
    <col min="3851" max="4096" width="9" style="39"/>
    <col min="4097" max="4097" width="3.75" style="39" customWidth="1"/>
    <col min="4098" max="4098" width="3.625" style="39" customWidth="1"/>
    <col min="4099" max="4099" width="4.625" style="39" customWidth="1"/>
    <col min="4100" max="4100" width="4.375" style="39" customWidth="1"/>
    <col min="4101" max="4101" width="28.25" style="39" customWidth="1"/>
    <col min="4102" max="4102" width="7.625" style="39" customWidth="1"/>
    <col min="4103" max="4103" width="10.5" style="39" customWidth="1"/>
    <col min="4104" max="4104" width="4.375" style="39" customWidth="1"/>
    <col min="4105" max="4105" width="10.625" style="39" customWidth="1"/>
    <col min="4106" max="4106" width="4.5" style="39" customWidth="1"/>
    <col min="4107" max="4352" width="9" style="39"/>
    <col min="4353" max="4353" width="3.75" style="39" customWidth="1"/>
    <col min="4354" max="4354" width="3.625" style="39" customWidth="1"/>
    <col min="4355" max="4355" width="4.625" style="39" customWidth="1"/>
    <col min="4356" max="4356" width="4.375" style="39" customWidth="1"/>
    <col min="4357" max="4357" width="28.25" style="39" customWidth="1"/>
    <col min="4358" max="4358" width="7.625" style="39" customWidth="1"/>
    <col min="4359" max="4359" width="10.5" style="39" customWidth="1"/>
    <col min="4360" max="4360" width="4.375" style="39" customWidth="1"/>
    <col min="4361" max="4361" width="10.625" style="39" customWidth="1"/>
    <col min="4362" max="4362" width="4.5" style="39" customWidth="1"/>
    <col min="4363" max="4608" width="9" style="39"/>
    <col min="4609" max="4609" width="3.75" style="39" customWidth="1"/>
    <col min="4610" max="4610" width="3.625" style="39" customWidth="1"/>
    <col min="4611" max="4611" width="4.625" style="39" customWidth="1"/>
    <col min="4612" max="4612" width="4.375" style="39" customWidth="1"/>
    <col min="4613" max="4613" width="28.25" style="39" customWidth="1"/>
    <col min="4614" max="4614" width="7.625" style="39" customWidth="1"/>
    <col min="4615" max="4615" width="10.5" style="39" customWidth="1"/>
    <col min="4616" max="4616" width="4.375" style="39" customWidth="1"/>
    <col min="4617" max="4617" width="10.625" style="39" customWidth="1"/>
    <col min="4618" max="4618" width="4.5" style="39" customWidth="1"/>
    <col min="4619" max="4864" width="9" style="39"/>
    <col min="4865" max="4865" width="3.75" style="39" customWidth="1"/>
    <col min="4866" max="4866" width="3.625" style="39" customWidth="1"/>
    <col min="4867" max="4867" width="4.625" style="39" customWidth="1"/>
    <col min="4868" max="4868" width="4.375" style="39" customWidth="1"/>
    <col min="4869" max="4869" width="28.25" style="39" customWidth="1"/>
    <col min="4870" max="4870" width="7.625" style="39" customWidth="1"/>
    <col min="4871" max="4871" width="10.5" style="39" customWidth="1"/>
    <col min="4872" max="4872" width="4.375" style="39" customWidth="1"/>
    <col min="4873" max="4873" width="10.625" style="39" customWidth="1"/>
    <col min="4874" max="4874" width="4.5" style="39" customWidth="1"/>
    <col min="4875" max="5120" width="9" style="39"/>
    <col min="5121" max="5121" width="3.75" style="39" customWidth="1"/>
    <col min="5122" max="5122" width="3.625" style="39" customWidth="1"/>
    <col min="5123" max="5123" width="4.625" style="39" customWidth="1"/>
    <col min="5124" max="5124" width="4.375" style="39" customWidth="1"/>
    <col min="5125" max="5125" width="28.25" style="39" customWidth="1"/>
    <col min="5126" max="5126" width="7.625" style="39" customWidth="1"/>
    <col min="5127" max="5127" width="10.5" style="39" customWidth="1"/>
    <col min="5128" max="5128" width="4.375" style="39" customWidth="1"/>
    <col min="5129" max="5129" width="10.625" style="39" customWidth="1"/>
    <col min="5130" max="5130" width="4.5" style="39" customWidth="1"/>
    <col min="5131" max="5376" width="9" style="39"/>
    <col min="5377" max="5377" width="3.75" style="39" customWidth="1"/>
    <col min="5378" max="5378" width="3.625" style="39" customWidth="1"/>
    <col min="5379" max="5379" width="4.625" style="39" customWidth="1"/>
    <col min="5380" max="5380" width="4.375" style="39" customWidth="1"/>
    <col min="5381" max="5381" width="28.25" style="39" customWidth="1"/>
    <col min="5382" max="5382" width="7.625" style="39" customWidth="1"/>
    <col min="5383" max="5383" width="10.5" style="39" customWidth="1"/>
    <col min="5384" max="5384" width="4.375" style="39" customWidth="1"/>
    <col min="5385" max="5385" width="10.625" style="39" customWidth="1"/>
    <col min="5386" max="5386" width="4.5" style="39" customWidth="1"/>
    <col min="5387" max="5632" width="9" style="39"/>
    <col min="5633" max="5633" width="3.75" style="39" customWidth="1"/>
    <col min="5634" max="5634" width="3.625" style="39" customWidth="1"/>
    <col min="5635" max="5635" width="4.625" style="39" customWidth="1"/>
    <col min="5636" max="5636" width="4.375" style="39" customWidth="1"/>
    <col min="5637" max="5637" width="28.25" style="39" customWidth="1"/>
    <col min="5638" max="5638" width="7.625" style="39" customWidth="1"/>
    <col min="5639" max="5639" width="10.5" style="39" customWidth="1"/>
    <col min="5640" max="5640" width="4.375" style="39" customWidth="1"/>
    <col min="5641" max="5641" width="10.625" style="39" customWidth="1"/>
    <col min="5642" max="5642" width="4.5" style="39" customWidth="1"/>
    <col min="5643" max="5888" width="9" style="39"/>
    <col min="5889" max="5889" width="3.75" style="39" customWidth="1"/>
    <col min="5890" max="5890" width="3.625" style="39" customWidth="1"/>
    <col min="5891" max="5891" width="4.625" style="39" customWidth="1"/>
    <col min="5892" max="5892" width="4.375" style="39" customWidth="1"/>
    <col min="5893" max="5893" width="28.25" style="39" customWidth="1"/>
    <col min="5894" max="5894" width="7.625" style="39" customWidth="1"/>
    <col min="5895" max="5895" width="10.5" style="39" customWidth="1"/>
    <col min="5896" max="5896" width="4.375" style="39" customWidth="1"/>
    <col min="5897" max="5897" width="10.625" style="39" customWidth="1"/>
    <col min="5898" max="5898" width="4.5" style="39" customWidth="1"/>
    <col min="5899" max="6144" width="9" style="39"/>
    <col min="6145" max="6145" width="3.75" style="39" customWidth="1"/>
    <col min="6146" max="6146" width="3.625" style="39" customWidth="1"/>
    <col min="6147" max="6147" width="4.625" style="39" customWidth="1"/>
    <col min="6148" max="6148" width="4.375" style="39" customWidth="1"/>
    <col min="6149" max="6149" width="28.25" style="39" customWidth="1"/>
    <col min="6150" max="6150" width="7.625" style="39" customWidth="1"/>
    <col min="6151" max="6151" width="10.5" style="39" customWidth="1"/>
    <col min="6152" max="6152" width="4.375" style="39" customWidth="1"/>
    <col min="6153" max="6153" width="10.625" style="39" customWidth="1"/>
    <col min="6154" max="6154" width="4.5" style="39" customWidth="1"/>
    <col min="6155" max="6400" width="9" style="39"/>
    <col min="6401" max="6401" width="3.75" style="39" customWidth="1"/>
    <col min="6402" max="6402" width="3.625" style="39" customWidth="1"/>
    <col min="6403" max="6403" width="4.625" style="39" customWidth="1"/>
    <col min="6404" max="6404" width="4.375" style="39" customWidth="1"/>
    <col min="6405" max="6405" width="28.25" style="39" customWidth="1"/>
    <col min="6406" max="6406" width="7.625" style="39" customWidth="1"/>
    <col min="6407" max="6407" width="10.5" style="39" customWidth="1"/>
    <col min="6408" max="6408" width="4.375" style="39" customWidth="1"/>
    <col min="6409" max="6409" width="10.625" style="39" customWidth="1"/>
    <col min="6410" max="6410" width="4.5" style="39" customWidth="1"/>
    <col min="6411" max="6656" width="9" style="39"/>
    <col min="6657" max="6657" width="3.75" style="39" customWidth="1"/>
    <col min="6658" max="6658" width="3.625" style="39" customWidth="1"/>
    <col min="6659" max="6659" width="4.625" style="39" customWidth="1"/>
    <col min="6660" max="6660" width="4.375" style="39" customWidth="1"/>
    <col min="6661" max="6661" width="28.25" style="39" customWidth="1"/>
    <col min="6662" max="6662" width="7.625" style="39" customWidth="1"/>
    <col min="6663" max="6663" width="10.5" style="39" customWidth="1"/>
    <col min="6664" max="6664" width="4.375" style="39" customWidth="1"/>
    <col min="6665" max="6665" width="10.625" style="39" customWidth="1"/>
    <col min="6666" max="6666" width="4.5" style="39" customWidth="1"/>
    <col min="6667" max="6912" width="9" style="39"/>
    <col min="6913" max="6913" width="3.75" style="39" customWidth="1"/>
    <col min="6914" max="6914" width="3.625" style="39" customWidth="1"/>
    <col min="6915" max="6915" width="4.625" style="39" customWidth="1"/>
    <col min="6916" max="6916" width="4.375" style="39" customWidth="1"/>
    <col min="6917" max="6917" width="28.25" style="39" customWidth="1"/>
    <col min="6918" max="6918" width="7.625" style="39" customWidth="1"/>
    <col min="6919" max="6919" width="10.5" style="39" customWidth="1"/>
    <col min="6920" max="6920" width="4.375" style="39" customWidth="1"/>
    <col min="6921" max="6921" width="10.625" style="39" customWidth="1"/>
    <col min="6922" max="6922" width="4.5" style="39" customWidth="1"/>
    <col min="6923" max="7168" width="9" style="39"/>
    <col min="7169" max="7169" width="3.75" style="39" customWidth="1"/>
    <col min="7170" max="7170" width="3.625" style="39" customWidth="1"/>
    <col min="7171" max="7171" width="4.625" style="39" customWidth="1"/>
    <col min="7172" max="7172" width="4.375" style="39" customWidth="1"/>
    <col min="7173" max="7173" width="28.25" style="39" customWidth="1"/>
    <col min="7174" max="7174" width="7.625" style="39" customWidth="1"/>
    <col min="7175" max="7175" width="10.5" style="39" customWidth="1"/>
    <col min="7176" max="7176" width="4.375" style="39" customWidth="1"/>
    <col min="7177" max="7177" width="10.625" style="39" customWidth="1"/>
    <col min="7178" max="7178" width="4.5" style="39" customWidth="1"/>
    <col min="7179" max="7424" width="9" style="39"/>
    <col min="7425" max="7425" width="3.75" style="39" customWidth="1"/>
    <col min="7426" max="7426" width="3.625" style="39" customWidth="1"/>
    <col min="7427" max="7427" width="4.625" style="39" customWidth="1"/>
    <col min="7428" max="7428" width="4.375" style="39" customWidth="1"/>
    <col min="7429" max="7429" width="28.25" style="39" customWidth="1"/>
    <col min="7430" max="7430" width="7.625" style="39" customWidth="1"/>
    <col min="7431" max="7431" width="10.5" style="39" customWidth="1"/>
    <col min="7432" max="7432" width="4.375" style="39" customWidth="1"/>
    <col min="7433" max="7433" width="10.625" style="39" customWidth="1"/>
    <col min="7434" max="7434" width="4.5" style="39" customWidth="1"/>
    <col min="7435" max="7680" width="9" style="39"/>
    <col min="7681" max="7681" width="3.75" style="39" customWidth="1"/>
    <col min="7682" max="7682" width="3.625" style="39" customWidth="1"/>
    <col min="7683" max="7683" width="4.625" style="39" customWidth="1"/>
    <col min="7684" max="7684" width="4.375" style="39" customWidth="1"/>
    <col min="7685" max="7685" width="28.25" style="39" customWidth="1"/>
    <col min="7686" max="7686" width="7.625" style="39" customWidth="1"/>
    <col min="7687" max="7687" width="10.5" style="39" customWidth="1"/>
    <col min="7688" max="7688" width="4.375" style="39" customWidth="1"/>
    <col min="7689" max="7689" width="10.625" style="39" customWidth="1"/>
    <col min="7690" max="7690" width="4.5" style="39" customWidth="1"/>
    <col min="7691" max="7936" width="9" style="39"/>
    <col min="7937" max="7937" width="3.75" style="39" customWidth="1"/>
    <col min="7938" max="7938" width="3.625" style="39" customWidth="1"/>
    <col min="7939" max="7939" width="4.625" style="39" customWidth="1"/>
    <col min="7940" max="7940" width="4.375" style="39" customWidth="1"/>
    <col min="7941" max="7941" width="28.25" style="39" customWidth="1"/>
    <col min="7942" max="7942" width="7.625" style="39" customWidth="1"/>
    <col min="7943" max="7943" width="10.5" style="39" customWidth="1"/>
    <col min="7944" max="7944" width="4.375" style="39" customWidth="1"/>
    <col min="7945" max="7945" width="10.625" style="39" customWidth="1"/>
    <col min="7946" max="7946" width="4.5" style="39" customWidth="1"/>
    <col min="7947" max="8192" width="9" style="39"/>
    <col min="8193" max="8193" width="3.75" style="39" customWidth="1"/>
    <col min="8194" max="8194" width="3.625" style="39" customWidth="1"/>
    <col min="8195" max="8195" width="4.625" style="39" customWidth="1"/>
    <col min="8196" max="8196" width="4.375" style="39" customWidth="1"/>
    <col min="8197" max="8197" width="28.25" style="39" customWidth="1"/>
    <col min="8198" max="8198" width="7.625" style="39" customWidth="1"/>
    <col min="8199" max="8199" width="10.5" style="39" customWidth="1"/>
    <col min="8200" max="8200" width="4.375" style="39" customWidth="1"/>
    <col min="8201" max="8201" width="10.625" style="39" customWidth="1"/>
    <col min="8202" max="8202" width="4.5" style="39" customWidth="1"/>
    <col min="8203" max="8448" width="9" style="39"/>
    <col min="8449" max="8449" width="3.75" style="39" customWidth="1"/>
    <col min="8450" max="8450" width="3.625" style="39" customWidth="1"/>
    <col min="8451" max="8451" width="4.625" style="39" customWidth="1"/>
    <col min="8452" max="8452" width="4.375" style="39" customWidth="1"/>
    <col min="8453" max="8453" width="28.25" style="39" customWidth="1"/>
    <col min="8454" max="8454" width="7.625" style="39" customWidth="1"/>
    <col min="8455" max="8455" width="10.5" style="39" customWidth="1"/>
    <col min="8456" max="8456" width="4.375" style="39" customWidth="1"/>
    <col min="8457" max="8457" width="10.625" style="39" customWidth="1"/>
    <col min="8458" max="8458" width="4.5" style="39" customWidth="1"/>
    <col min="8459" max="8704" width="9" style="39"/>
    <col min="8705" max="8705" width="3.75" style="39" customWidth="1"/>
    <col min="8706" max="8706" width="3.625" style="39" customWidth="1"/>
    <col min="8707" max="8707" width="4.625" style="39" customWidth="1"/>
    <col min="8708" max="8708" width="4.375" style="39" customWidth="1"/>
    <col min="8709" max="8709" width="28.25" style="39" customWidth="1"/>
    <col min="8710" max="8710" width="7.625" style="39" customWidth="1"/>
    <col min="8711" max="8711" width="10.5" style="39" customWidth="1"/>
    <col min="8712" max="8712" width="4.375" style="39" customWidth="1"/>
    <col min="8713" max="8713" width="10.625" style="39" customWidth="1"/>
    <col min="8714" max="8714" width="4.5" style="39" customWidth="1"/>
    <col min="8715" max="8960" width="9" style="39"/>
    <col min="8961" max="8961" width="3.75" style="39" customWidth="1"/>
    <col min="8962" max="8962" width="3.625" style="39" customWidth="1"/>
    <col min="8963" max="8963" width="4.625" style="39" customWidth="1"/>
    <col min="8964" max="8964" width="4.375" style="39" customWidth="1"/>
    <col min="8965" max="8965" width="28.25" style="39" customWidth="1"/>
    <col min="8966" max="8966" width="7.625" style="39" customWidth="1"/>
    <col min="8967" max="8967" width="10.5" style="39" customWidth="1"/>
    <col min="8968" max="8968" width="4.375" style="39" customWidth="1"/>
    <col min="8969" max="8969" width="10.625" style="39" customWidth="1"/>
    <col min="8970" max="8970" width="4.5" style="39" customWidth="1"/>
    <col min="8971" max="9216" width="9" style="39"/>
    <col min="9217" max="9217" width="3.75" style="39" customWidth="1"/>
    <col min="9218" max="9218" width="3.625" style="39" customWidth="1"/>
    <col min="9219" max="9219" width="4.625" style="39" customWidth="1"/>
    <col min="9220" max="9220" width="4.375" style="39" customWidth="1"/>
    <col min="9221" max="9221" width="28.25" style="39" customWidth="1"/>
    <col min="9222" max="9222" width="7.625" style="39" customWidth="1"/>
    <col min="9223" max="9223" width="10.5" style="39" customWidth="1"/>
    <col min="9224" max="9224" width="4.375" style="39" customWidth="1"/>
    <col min="9225" max="9225" width="10.625" style="39" customWidth="1"/>
    <col min="9226" max="9226" width="4.5" style="39" customWidth="1"/>
    <col min="9227" max="9472" width="9" style="39"/>
    <col min="9473" max="9473" width="3.75" style="39" customWidth="1"/>
    <col min="9474" max="9474" width="3.625" style="39" customWidth="1"/>
    <col min="9475" max="9475" width="4.625" style="39" customWidth="1"/>
    <col min="9476" max="9476" width="4.375" style="39" customWidth="1"/>
    <col min="9477" max="9477" width="28.25" style="39" customWidth="1"/>
    <col min="9478" max="9478" width="7.625" style="39" customWidth="1"/>
    <col min="9479" max="9479" width="10.5" style="39" customWidth="1"/>
    <col min="9480" max="9480" width="4.375" style="39" customWidth="1"/>
    <col min="9481" max="9481" width="10.625" style="39" customWidth="1"/>
    <col min="9482" max="9482" width="4.5" style="39" customWidth="1"/>
    <col min="9483" max="9728" width="9" style="39"/>
    <col min="9729" max="9729" width="3.75" style="39" customWidth="1"/>
    <col min="9730" max="9730" width="3.625" style="39" customWidth="1"/>
    <col min="9731" max="9731" width="4.625" style="39" customWidth="1"/>
    <col min="9732" max="9732" width="4.375" style="39" customWidth="1"/>
    <col min="9733" max="9733" width="28.25" style="39" customWidth="1"/>
    <col min="9734" max="9734" width="7.625" style="39" customWidth="1"/>
    <col min="9735" max="9735" width="10.5" style="39" customWidth="1"/>
    <col min="9736" max="9736" width="4.375" style="39" customWidth="1"/>
    <col min="9737" max="9737" width="10.625" style="39" customWidth="1"/>
    <col min="9738" max="9738" width="4.5" style="39" customWidth="1"/>
    <col min="9739" max="9984" width="9" style="39"/>
    <col min="9985" max="9985" width="3.75" style="39" customWidth="1"/>
    <col min="9986" max="9986" width="3.625" style="39" customWidth="1"/>
    <col min="9987" max="9987" width="4.625" style="39" customWidth="1"/>
    <col min="9988" max="9988" width="4.375" style="39" customWidth="1"/>
    <col min="9989" max="9989" width="28.25" style="39" customWidth="1"/>
    <col min="9990" max="9990" width="7.625" style="39" customWidth="1"/>
    <col min="9991" max="9991" width="10.5" style="39" customWidth="1"/>
    <col min="9992" max="9992" width="4.375" style="39" customWidth="1"/>
    <col min="9993" max="9993" width="10.625" style="39" customWidth="1"/>
    <col min="9994" max="9994" width="4.5" style="39" customWidth="1"/>
    <col min="9995" max="10240" width="9" style="39"/>
    <col min="10241" max="10241" width="3.75" style="39" customWidth="1"/>
    <col min="10242" max="10242" width="3.625" style="39" customWidth="1"/>
    <col min="10243" max="10243" width="4.625" style="39" customWidth="1"/>
    <col min="10244" max="10244" width="4.375" style="39" customWidth="1"/>
    <col min="10245" max="10245" width="28.25" style="39" customWidth="1"/>
    <col min="10246" max="10246" width="7.625" style="39" customWidth="1"/>
    <col min="10247" max="10247" width="10.5" style="39" customWidth="1"/>
    <col min="10248" max="10248" width="4.375" style="39" customWidth="1"/>
    <col min="10249" max="10249" width="10.625" style="39" customWidth="1"/>
    <col min="10250" max="10250" width="4.5" style="39" customWidth="1"/>
    <col min="10251" max="10496" width="9" style="39"/>
    <col min="10497" max="10497" width="3.75" style="39" customWidth="1"/>
    <col min="10498" max="10498" width="3.625" style="39" customWidth="1"/>
    <col min="10499" max="10499" width="4.625" style="39" customWidth="1"/>
    <col min="10500" max="10500" width="4.375" style="39" customWidth="1"/>
    <col min="10501" max="10501" width="28.25" style="39" customWidth="1"/>
    <col min="10502" max="10502" width="7.625" style="39" customWidth="1"/>
    <col min="10503" max="10503" width="10.5" style="39" customWidth="1"/>
    <col min="10504" max="10504" width="4.375" style="39" customWidth="1"/>
    <col min="10505" max="10505" width="10.625" style="39" customWidth="1"/>
    <col min="10506" max="10506" width="4.5" style="39" customWidth="1"/>
    <col min="10507" max="10752" width="9" style="39"/>
    <col min="10753" max="10753" width="3.75" style="39" customWidth="1"/>
    <col min="10754" max="10754" width="3.625" style="39" customWidth="1"/>
    <col min="10755" max="10755" width="4.625" style="39" customWidth="1"/>
    <col min="10756" max="10756" width="4.375" style="39" customWidth="1"/>
    <col min="10757" max="10757" width="28.25" style="39" customWidth="1"/>
    <col min="10758" max="10758" width="7.625" style="39" customWidth="1"/>
    <col min="10759" max="10759" width="10.5" style="39" customWidth="1"/>
    <col min="10760" max="10760" width="4.375" style="39" customWidth="1"/>
    <col min="10761" max="10761" width="10.625" style="39" customWidth="1"/>
    <col min="10762" max="10762" width="4.5" style="39" customWidth="1"/>
    <col min="10763" max="11008" width="9" style="39"/>
    <col min="11009" max="11009" width="3.75" style="39" customWidth="1"/>
    <col min="11010" max="11010" width="3.625" style="39" customWidth="1"/>
    <col min="11011" max="11011" width="4.625" style="39" customWidth="1"/>
    <col min="11012" max="11012" width="4.375" style="39" customWidth="1"/>
    <col min="11013" max="11013" width="28.25" style="39" customWidth="1"/>
    <col min="11014" max="11014" width="7.625" style="39" customWidth="1"/>
    <col min="11015" max="11015" width="10.5" style="39" customWidth="1"/>
    <col min="11016" max="11016" width="4.375" style="39" customWidth="1"/>
    <col min="11017" max="11017" width="10.625" style="39" customWidth="1"/>
    <col min="11018" max="11018" width="4.5" style="39" customWidth="1"/>
    <col min="11019" max="11264" width="9" style="39"/>
    <col min="11265" max="11265" width="3.75" style="39" customWidth="1"/>
    <col min="11266" max="11266" width="3.625" style="39" customWidth="1"/>
    <col min="11267" max="11267" width="4.625" style="39" customWidth="1"/>
    <col min="11268" max="11268" width="4.375" style="39" customWidth="1"/>
    <col min="11269" max="11269" width="28.25" style="39" customWidth="1"/>
    <col min="11270" max="11270" width="7.625" style="39" customWidth="1"/>
    <col min="11271" max="11271" width="10.5" style="39" customWidth="1"/>
    <col min="11272" max="11272" width="4.375" style="39" customWidth="1"/>
    <col min="11273" max="11273" width="10.625" style="39" customWidth="1"/>
    <col min="11274" max="11274" width="4.5" style="39" customWidth="1"/>
    <col min="11275" max="11520" width="9" style="39"/>
    <col min="11521" max="11521" width="3.75" style="39" customWidth="1"/>
    <col min="11522" max="11522" width="3.625" style="39" customWidth="1"/>
    <col min="11523" max="11523" width="4.625" style="39" customWidth="1"/>
    <col min="11524" max="11524" width="4.375" style="39" customWidth="1"/>
    <col min="11525" max="11525" width="28.25" style="39" customWidth="1"/>
    <col min="11526" max="11526" width="7.625" style="39" customWidth="1"/>
    <col min="11527" max="11527" width="10.5" style="39" customWidth="1"/>
    <col min="11528" max="11528" width="4.375" style="39" customWidth="1"/>
    <col min="11529" max="11529" width="10.625" style="39" customWidth="1"/>
    <col min="11530" max="11530" width="4.5" style="39" customWidth="1"/>
    <col min="11531" max="11776" width="9" style="39"/>
    <col min="11777" max="11777" width="3.75" style="39" customWidth="1"/>
    <col min="11778" max="11778" width="3.625" style="39" customWidth="1"/>
    <col min="11779" max="11779" width="4.625" style="39" customWidth="1"/>
    <col min="11780" max="11780" width="4.375" style="39" customWidth="1"/>
    <col min="11781" max="11781" width="28.25" style="39" customWidth="1"/>
    <col min="11782" max="11782" width="7.625" style="39" customWidth="1"/>
    <col min="11783" max="11783" width="10.5" style="39" customWidth="1"/>
    <col min="11784" max="11784" width="4.375" style="39" customWidth="1"/>
    <col min="11785" max="11785" width="10.625" style="39" customWidth="1"/>
    <col min="11786" max="11786" width="4.5" style="39" customWidth="1"/>
    <col min="11787" max="12032" width="9" style="39"/>
    <col min="12033" max="12033" width="3.75" style="39" customWidth="1"/>
    <col min="12034" max="12034" width="3.625" style="39" customWidth="1"/>
    <col min="12035" max="12035" width="4.625" style="39" customWidth="1"/>
    <col min="12036" max="12036" width="4.375" style="39" customWidth="1"/>
    <col min="12037" max="12037" width="28.25" style="39" customWidth="1"/>
    <col min="12038" max="12038" width="7.625" style="39" customWidth="1"/>
    <col min="12039" max="12039" width="10.5" style="39" customWidth="1"/>
    <col min="12040" max="12040" width="4.375" style="39" customWidth="1"/>
    <col min="12041" max="12041" width="10.625" style="39" customWidth="1"/>
    <col min="12042" max="12042" width="4.5" style="39" customWidth="1"/>
    <col min="12043" max="12288" width="9" style="39"/>
    <col min="12289" max="12289" width="3.75" style="39" customWidth="1"/>
    <col min="12290" max="12290" width="3.625" style="39" customWidth="1"/>
    <col min="12291" max="12291" width="4.625" style="39" customWidth="1"/>
    <col min="12292" max="12292" width="4.375" style="39" customWidth="1"/>
    <col min="12293" max="12293" width="28.25" style="39" customWidth="1"/>
    <col min="12294" max="12294" width="7.625" style="39" customWidth="1"/>
    <col min="12295" max="12295" width="10.5" style="39" customWidth="1"/>
    <col min="12296" max="12296" width="4.375" style="39" customWidth="1"/>
    <col min="12297" max="12297" width="10.625" style="39" customWidth="1"/>
    <col min="12298" max="12298" width="4.5" style="39" customWidth="1"/>
    <col min="12299" max="12544" width="9" style="39"/>
    <col min="12545" max="12545" width="3.75" style="39" customWidth="1"/>
    <col min="12546" max="12546" width="3.625" style="39" customWidth="1"/>
    <col min="12547" max="12547" width="4.625" style="39" customWidth="1"/>
    <col min="12548" max="12548" width="4.375" style="39" customWidth="1"/>
    <col min="12549" max="12549" width="28.25" style="39" customWidth="1"/>
    <col min="12550" max="12550" width="7.625" style="39" customWidth="1"/>
    <col min="12551" max="12551" width="10.5" style="39" customWidth="1"/>
    <col min="12552" max="12552" width="4.375" style="39" customWidth="1"/>
    <col min="12553" max="12553" width="10.625" style="39" customWidth="1"/>
    <col min="12554" max="12554" width="4.5" style="39" customWidth="1"/>
    <col min="12555" max="12800" width="9" style="39"/>
    <col min="12801" max="12801" width="3.75" style="39" customWidth="1"/>
    <col min="12802" max="12802" width="3.625" style="39" customWidth="1"/>
    <col min="12803" max="12803" width="4.625" style="39" customWidth="1"/>
    <col min="12804" max="12804" width="4.375" style="39" customWidth="1"/>
    <col min="12805" max="12805" width="28.25" style="39" customWidth="1"/>
    <col min="12806" max="12806" width="7.625" style="39" customWidth="1"/>
    <col min="12807" max="12807" width="10.5" style="39" customWidth="1"/>
    <col min="12808" max="12808" width="4.375" style="39" customWidth="1"/>
    <col min="12809" max="12809" width="10.625" style="39" customWidth="1"/>
    <col min="12810" max="12810" width="4.5" style="39" customWidth="1"/>
    <col min="12811" max="13056" width="9" style="39"/>
    <col min="13057" max="13057" width="3.75" style="39" customWidth="1"/>
    <col min="13058" max="13058" width="3.625" style="39" customWidth="1"/>
    <col min="13059" max="13059" width="4.625" style="39" customWidth="1"/>
    <col min="13060" max="13060" width="4.375" style="39" customWidth="1"/>
    <col min="13061" max="13061" width="28.25" style="39" customWidth="1"/>
    <col min="13062" max="13062" width="7.625" style="39" customWidth="1"/>
    <col min="13063" max="13063" width="10.5" style="39" customWidth="1"/>
    <col min="13064" max="13064" width="4.375" style="39" customWidth="1"/>
    <col min="13065" max="13065" width="10.625" style="39" customWidth="1"/>
    <col min="13066" max="13066" width="4.5" style="39" customWidth="1"/>
    <col min="13067" max="13312" width="9" style="39"/>
    <col min="13313" max="13313" width="3.75" style="39" customWidth="1"/>
    <col min="13314" max="13314" width="3.625" style="39" customWidth="1"/>
    <col min="13315" max="13315" width="4.625" style="39" customWidth="1"/>
    <col min="13316" max="13316" width="4.375" style="39" customWidth="1"/>
    <col min="13317" max="13317" width="28.25" style="39" customWidth="1"/>
    <col min="13318" max="13318" width="7.625" style="39" customWidth="1"/>
    <col min="13319" max="13319" width="10.5" style="39" customWidth="1"/>
    <col min="13320" max="13320" width="4.375" style="39" customWidth="1"/>
    <col min="13321" max="13321" width="10.625" style="39" customWidth="1"/>
    <col min="13322" max="13322" width="4.5" style="39" customWidth="1"/>
    <col min="13323" max="13568" width="9" style="39"/>
    <col min="13569" max="13569" width="3.75" style="39" customWidth="1"/>
    <col min="13570" max="13570" width="3.625" style="39" customWidth="1"/>
    <col min="13571" max="13571" width="4.625" style="39" customWidth="1"/>
    <col min="13572" max="13572" width="4.375" style="39" customWidth="1"/>
    <col min="13573" max="13573" width="28.25" style="39" customWidth="1"/>
    <col min="13574" max="13574" width="7.625" style="39" customWidth="1"/>
    <col min="13575" max="13575" width="10.5" style="39" customWidth="1"/>
    <col min="13576" max="13576" width="4.375" style="39" customWidth="1"/>
    <col min="13577" max="13577" width="10.625" style="39" customWidth="1"/>
    <col min="13578" max="13578" width="4.5" style="39" customWidth="1"/>
    <col min="13579" max="13824" width="9" style="39"/>
    <col min="13825" max="13825" width="3.75" style="39" customWidth="1"/>
    <col min="13826" max="13826" width="3.625" style="39" customWidth="1"/>
    <col min="13827" max="13827" width="4.625" style="39" customWidth="1"/>
    <col min="13828" max="13828" width="4.375" style="39" customWidth="1"/>
    <col min="13829" max="13829" width="28.25" style="39" customWidth="1"/>
    <col min="13830" max="13830" width="7.625" style="39" customWidth="1"/>
    <col min="13831" max="13831" width="10.5" style="39" customWidth="1"/>
    <col min="13832" max="13832" width="4.375" style="39" customWidth="1"/>
    <col min="13833" max="13833" width="10.625" style="39" customWidth="1"/>
    <col min="13834" max="13834" width="4.5" style="39" customWidth="1"/>
    <col min="13835" max="14080" width="9" style="39"/>
    <col min="14081" max="14081" width="3.75" style="39" customWidth="1"/>
    <col min="14082" max="14082" width="3.625" style="39" customWidth="1"/>
    <col min="14083" max="14083" width="4.625" style="39" customWidth="1"/>
    <col min="14084" max="14084" width="4.375" style="39" customWidth="1"/>
    <col min="14085" max="14085" width="28.25" style="39" customWidth="1"/>
    <col min="14086" max="14086" width="7.625" style="39" customWidth="1"/>
    <col min="14087" max="14087" width="10.5" style="39" customWidth="1"/>
    <col min="14088" max="14088" width="4.375" style="39" customWidth="1"/>
    <col min="14089" max="14089" width="10.625" style="39" customWidth="1"/>
    <col min="14090" max="14090" width="4.5" style="39" customWidth="1"/>
    <col min="14091" max="14336" width="9" style="39"/>
    <col min="14337" max="14337" width="3.75" style="39" customWidth="1"/>
    <col min="14338" max="14338" width="3.625" style="39" customWidth="1"/>
    <col min="14339" max="14339" width="4.625" style="39" customWidth="1"/>
    <col min="14340" max="14340" width="4.375" style="39" customWidth="1"/>
    <col min="14341" max="14341" width="28.25" style="39" customWidth="1"/>
    <col min="14342" max="14342" width="7.625" style="39" customWidth="1"/>
    <col min="14343" max="14343" width="10.5" style="39" customWidth="1"/>
    <col min="14344" max="14344" width="4.375" style="39" customWidth="1"/>
    <col min="14345" max="14345" width="10.625" style="39" customWidth="1"/>
    <col min="14346" max="14346" width="4.5" style="39" customWidth="1"/>
    <col min="14347" max="14592" width="9" style="39"/>
    <col min="14593" max="14593" width="3.75" style="39" customWidth="1"/>
    <col min="14594" max="14594" width="3.625" style="39" customWidth="1"/>
    <col min="14595" max="14595" width="4.625" style="39" customWidth="1"/>
    <col min="14596" max="14596" width="4.375" style="39" customWidth="1"/>
    <col min="14597" max="14597" width="28.25" style="39" customWidth="1"/>
    <col min="14598" max="14598" width="7.625" style="39" customWidth="1"/>
    <col min="14599" max="14599" width="10.5" style="39" customWidth="1"/>
    <col min="14600" max="14600" width="4.375" style="39" customWidth="1"/>
    <col min="14601" max="14601" width="10.625" style="39" customWidth="1"/>
    <col min="14602" max="14602" width="4.5" style="39" customWidth="1"/>
    <col min="14603" max="14848" width="9" style="39"/>
    <col min="14849" max="14849" width="3.75" style="39" customWidth="1"/>
    <col min="14850" max="14850" width="3.625" style="39" customWidth="1"/>
    <col min="14851" max="14851" width="4.625" style="39" customWidth="1"/>
    <col min="14852" max="14852" width="4.375" style="39" customWidth="1"/>
    <col min="14853" max="14853" width="28.25" style="39" customWidth="1"/>
    <col min="14854" max="14854" width="7.625" style="39" customWidth="1"/>
    <col min="14855" max="14855" width="10.5" style="39" customWidth="1"/>
    <col min="14856" max="14856" width="4.375" style="39" customWidth="1"/>
    <col min="14857" max="14857" width="10.625" style="39" customWidth="1"/>
    <col min="14858" max="14858" width="4.5" style="39" customWidth="1"/>
    <col min="14859" max="15104" width="9" style="39"/>
    <col min="15105" max="15105" width="3.75" style="39" customWidth="1"/>
    <col min="15106" max="15106" width="3.625" style="39" customWidth="1"/>
    <col min="15107" max="15107" width="4.625" style="39" customWidth="1"/>
    <col min="15108" max="15108" width="4.375" style="39" customWidth="1"/>
    <col min="15109" max="15109" width="28.25" style="39" customWidth="1"/>
    <col min="15110" max="15110" width="7.625" style="39" customWidth="1"/>
    <col min="15111" max="15111" width="10.5" style="39" customWidth="1"/>
    <col min="15112" max="15112" width="4.375" style="39" customWidth="1"/>
    <col min="15113" max="15113" width="10.625" style="39" customWidth="1"/>
    <col min="15114" max="15114" width="4.5" style="39" customWidth="1"/>
    <col min="15115" max="15360" width="9" style="39"/>
    <col min="15361" max="15361" width="3.75" style="39" customWidth="1"/>
    <col min="15362" max="15362" width="3.625" style="39" customWidth="1"/>
    <col min="15363" max="15363" width="4.625" style="39" customWidth="1"/>
    <col min="15364" max="15364" width="4.375" style="39" customWidth="1"/>
    <col min="15365" max="15365" width="28.25" style="39" customWidth="1"/>
    <col min="15366" max="15366" width="7.625" style="39" customWidth="1"/>
    <col min="15367" max="15367" width="10.5" style="39" customWidth="1"/>
    <col min="15368" max="15368" width="4.375" style="39" customWidth="1"/>
    <col min="15369" max="15369" width="10.625" style="39" customWidth="1"/>
    <col min="15370" max="15370" width="4.5" style="39" customWidth="1"/>
    <col min="15371" max="15616" width="9" style="39"/>
    <col min="15617" max="15617" width="3.75" style="39" customWidth="1"/>
    <col min="15618" max="15618" width="3.625" style="39" customWidth="1"/>
    <col min="15619" max="15619" width="4.625" style="39" customWidth="1"/>
    <col min="15620" max="15620" width="4.375" style="39" customWidth="1"/>
    <col min="15621" max="15621" width="28.25" style="39" customWidth="1"/>
    <col min="15622" max="15622" width="7.625" style="39" customWidth="1"/>
    <col min="15623" max="15623" width="10.5" style="39" customWidth="1"/>
    <col min="15624" max="15624" width="4.375" style="39" customWidth="1"/>
    <col min="15625" max="15625" width="10.625" style="39" customWidth="1"/>
    <col min="15626" max="15626" width="4.5" style="39" customWidth="1"/>
    <col min="15627" max="15872" width="9" style="39"/>
    <col min="15873" max="15873" width="3.75" style="39" customWidth="1"/>
    <col min="15874" max="15874" width="3.625" style="39" customWidth="1"/>
    <col min="15875" max="15875" width="4.625" style="39" customWidth="1"/>
    <col min="15876" max="15876" width="4.375" style="39" customWidth="1"/>
    <col min="15877" max="15877" width="28.25" style="39" customWidth="1"/>
    <col min="15878" max="15878" width="7.625" style="39" customWidth="1"/>
    <col min="15879" max="15879" width="10.5" style="39" customWidth="1"/>
    <col min="15880" max="15880" width="4.375" style="39" customWidth="1"/>
    <col min="15881" max="15881" width="10.625" style="39" customWidth="1"/>
    <col min="15882" max="15882" width="4.5" style="39" customWidth="1"/>
    <col min="15883" max="16128" width="9" style="39"/>
    <col min="16129" max="16129" width="3.75" style="39" customWidth="1"/>
    <col min="16130" max="16130" width="3.625" style="39" customWidth="1"/>
    <col min="16131" max="16131" width="4.625" style="39" customWidth="1"/>
    <col min="16132" max="16132" width="4.375" style="39" customWidth="1"/>
    <col min="16133" max="16133" width="28.25" style="39" customWidth="1"/>
    <col min="16134" max="16134" width="7.625" style="39" customWidth="1"/>
    <col min="16135" max="16135" width="10.5" style="39" customWidth="1"/>
    <col min="16136" max="16136" width="4.375" style="39" customWidth="1"/>
    <col min="16137" max="16137" width="10.625" style="39" customWidth="1"/>
    <col min="16138" max="16138" width="4.5" style="39" customWidth="1"/>
    <col min="16139" max="16384" width="9" style="39"/>
  </cols>
  <sheetData>
    <row r="1" spans="1:10" ht="25.5">
      <c r="A1" s="55" t="s">
        <v>160</v>
      </c>
      <c r="B1" s="55"/>
      <c r="C1" s="55"/>
      <c r="D1" s="55"/>
      <c r="E1" s="55"/>
      <c r="F1" s="55"/>
      <c r="G1" s="55"/>
      <c r="H1" s="55"/>
      <c r="I1" s="55"/>
      <c r="J1" s="55"/>
    </row>
    <row r="2" spans="1:10" s="40" customFormat="1" ht="12" customHeight="1">
      <c r="A2" s="54" t="s">
        <v>200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22.5">
      <c r="A3" s="56" t="s">
        <v>161</v>
      </c>
      <c r="B3" s="56"/>
      <c r="C3" s="56"/>
      <c r="D3" s="56"/>
      <c r="E3" s="56"/>
      <c r="F3" s="56"/>
      <c r="G3" s="56"/>
      <c r="H3" s="56"/>
      <c r="I3" s="56"/>
      <c r="J3" s="56"/>
    </row>
    <row r="4" spans="1:10" s="40" customFormat="1" ht="24">
      <c r="A4" s="34" t="s">
        <v>162</v>
      </c>
      <c r="B4" s="34" t="s">
        <v>163</v>
      </c>
      <c r="C4" s="35" t="s">
        <v>164</v>
      </c>
      <c r="D4" s="34" t="s">
        <v>165</v>
      </c>
      <c r="E4" s="34" t="s">
        <v>133</v>
      </c>
      <c r="F4" s="34" t="s">
        <v>134</v>
      </c>
      <c r="G4" s="35" t="s">
        <v>135</v>
      </c>
      <c r="H4" s="35" t="s">
        <v>136</v>
      </c>
      <c r="I4" s="34" t="s">
        <v>137</v>
      </c>
      <c r="J4" s="34" t="s">
        <v>166</v>
      </c>
    </row>
    <row r="5" spans="1:10" s="41" customFormat="1" ht="36">
      <c r="A5" s="36">
        <v>1</v>
      </c>
      <c r="B5" s="44" t="s">
        <v>199</v>
      </c>
      <c r="C5" s="38" t="s">
        <v>168</v>
      </c>
      <c r="D5" s="43" t="s">
        <v>201</v>
      </c>
      <c r="E5" s="36" t="s">
        <v>138</v>
      </c>
      <c r="F5" s="36" t="s">
        <v>139</v>
      </c>
      <c r="G5" s="37" t="s">
        <v>140</v>
      </c>
      <c r="H5" s="44" t="s">
        <v>141</v>
      </c>
      <c r="I5" s="4" t="s">
        <v>206</v>
      </c>
      <c r="J5" s="36">
        <v>2</v>
      </c>
    </row>
    <row r="6" spans="1:10" s="41" customFormat="1" ht="36">
      <c r="A6" s="36">
        <v>2</v>
      </c>
      <c r="B6" s="44" t="s">
        <v>198</v>
      </c>
      <c r="C6" s="43" t="s">
        <v>169</v>
      </c>
      <c r="D6" s="43" t="s">
        <v>203</v>
      </c>
      <c r="E6" s="36" t="s">
        <v>138</v>
      </c>
      <c r="F6" s="36" t="s">
        <v>139</v>
      </c>
      <c r="G6" s="37" t="s">
        <v>140</v>
      </c>
      <c r="H6" s="44" t="s">
        <v>202</v>
      </c>
      <c r="I6" s="4" t="s">
        <v>206</v>
      </c>
      <c r="J6" s="36">
        <v>2</v>
      </c>
    </row>
    <row r="7" spans="1:10" s="41" customFormat="1" ht="72">
      <c r="A7" s="36">
        <v>3</v>
      </c>
      <c r="B7" s="44" t="s">
        <v>198</v>
      </c>
      <c r="C7" s="43" t="s">
        <v>170</v>
      </c>
      <c r="D7" s="43" t="s">
        <v>203</v>
      </c>
      <c r="E7" s="36" t="s">
        <v>142</v>
      </c>
      <c r="F7" s="4" t="s">
        <v>210</v>
      </c>
      <c r="G7" s="5" t="s">
        <v>211</v>
      </c>
      <c r="H7" s="36" t="s">
        <v>141</v>
      </c>
      <c r="I7" s="4" t="s">
        <v>207</v>
      </c>
      <c r="J7" s="36">
        <v>2</v>
      </c>
    </row>
    <row r="8" spans="1:10" s="41" customFormat="1" ht="72">
      <c r="A8" s="36">
        <v>4</v>
      </c>
      <c r="B8" s="44" t="s">
        <v>198</v>
      </c>
      <c r="C8" s="43" t="s">
        <v>171</v>
      </c>
      <c r="D8" s="43" t="s">
        <v>203</v>
      </c>
      <c r="E8" s="36" t="s">
        <v>142</v>
      </c>
      <c r="F8" s="4" t="s">
        <v>210</v>
      </c>
      <c r="G8" s="5" t="s">
        <v>211</v>
      </c>
      <c r="H8" s="44" t="s">
        <v>202</v>
      </c>
      <c r="I8" s="4" t="s">
        <v>208</v>
      </c>
      <c r="J8" s="36">
        <v>2</v>
      </c>
    </row>
    <row r="9" spans="1:10" s="41" customFormat="1" ht="24">
      <c r="A9" s="36">
        <v>5</v>
      </c>
      <c r="B9" s="44" t="s">
        <v>198</v>
      </c>
      <c r="C9" s="43" t="s">
        <v>172</v>
      </c>
      <c r="D9" s="43" t="s">
        <v>203</v>
      </c>
      <c r="E9" s="36" t="s">
        <v>143</v>
      </c>
      <c r="F9" s="44" t="s">
        <v>204</v>
      </c>
      <c r="G9" s="43" t="s">
        <v>205</v>
      </c>
      <c r="H9" s="36" t="s">
        <v>141</v>
      </c>
      <c r="I9" s="4" t="s">
        <v>209</v>
      </c>
      <c r="J9" s="36">
        <v>2</v>
      </c>
    </row>
    <row r="10" spans="1:10" s="41" customFormat="1" ht="24">
      <c r="A10" s="36">
        <v>6</v>
      </c>
      <c r="B10" s="44" t="s">
        <v>198</v>
      </c>
      <c r="C10" s="38" t="s">
        <v>174</v>
      </c>
      <c r="D10" s="43" t="s">
        <v>203</v>
      </c>
      <c r="E10" s="36" t="s">
        <v>144</v>
      </c>
      <c r="F10" s="44" t="s">
        <v>187</v>
      </c>
      <c r="G10" s="43" t="s">
        <v>192</v>
      </c>
      <c r="H10" s="36" t="s">
        <v>141</v>
      </c>
      <c r="I10" s="4" t="s">
        <v>209</v>
      </c>
      <c r="J10" s="36">
        <v>2</v>
      </c>
    </row>
    <row r="11" spans="1:10" s="41" customFormat="1" ht="36">
      <c r="A11" s="36">
        <v>7</v>
      </c>
      <c r="B11" s="44" t="s">
        <v>198</v>
      </c>
      <c r="C11" s="43" t="s">
        <v>175</v>
      </c>
      <c r="D11" s="43" t="s">
        <v>176</v>
      </c>
      <c r="E11" s="36" t="s">
        <v>145</v>
      </c>
      <c r="F11" s="44" t="s">
        <v>188</v>
      </c>
      <c r="G11" s="44" t="s">
        <v>193</v>
      </c>
      <c r="H11" s="36" t="s">
        <v>146</v>
      </c>
      <c r="I11" s="36" t="s">
        <v>147</v>
      </c>
      <c r="J11" s="36">
        <v>2</v>
      </c>
    </row>
    <row r="12" spans="1:10" s="41" customFormat="1" ht="24">
      <c r="A12" s="36">
        <v>8</v>
      </c>
      <c r="B12" s="44" t="s">
        <v>198</v>
      </c>
      <c r="C12" s="43" t="s">
        <v>177</v>
      </c>
      <c r="D12" s="38" t="s">
        <v>84</v>
      </c>
      <c r="E12" s="36" t="s">
        <v>148</v>
      </c>
      <c r="F12" s="44" t="s">
        <v>188</v>
      </c>
      <c r="G12" s="44" t="s">
        <v>194</v>
      </c>
      <c r="H12" s="36" t="s">
        <v>146</v>
      </c>
      <c r="I12" s="36" t="s">
        <v>147</v>
      </c>
      <c r="J12" s="36">
        <v>2</v>
      </c>
    </row>
    <row r="13" spans="1:10" s="41" customFormat="1" ht="24">
      <c r="A13" s="36">
        <v>9</v>
      </c>
      <c r="B13" s="44" t="s">
        <v>198</v>
      </c>
      <c r="C13" s="43" t="s">
        <v>178</v>
      </c>
      <c r="D13" s="43" t="s">
        <v>185</v>
      </c>
      <c r="E13" s="36" t="s">
        <v>149</v>
      </c>
      <c r="F13" s="36" t="s">
        <v>150</v>
      </c>
      <c r="G13" s="36" t="s">
        <v>151</v>
      </c>
      <c r="H13" s="36" t="s">
        <v>146</v>
      </c>
      <c r="I13" s="36" t="s">
        <v>147</v>
      </c>
      <c r="J13" s="36">
        <v>2</v>
      </c>
    </row>
    <row r="14" spans="1:10" s="41" customFormat="1" ht="24">
      <c r="A14" s="36">
        <v>10</v>
      </c>
      <c r="B14" s="44" t="s">
        <v>198</v>
      </c>
      <c r="C14" s="43" t="s">
        <v>179</v>
      </c>
      <c r="D14" s="38" t="s">
        <v>84</v>
      </c>
      <c r="E14" s="36" t="s">
        <v>149</v>
      </c>
      <c r="F14" s="36" t="s">
        <v>150</v>
      </c>
      <c r="G14" s="36" t="s">
        <v>151</v>
      </c>
      <c r="H14" s="36" t="s">
        <v>146</v>
      </c>
      <c r="I14" s="36" t="s">
        <v>147</v>
      </c>
      <c r="J14" s="36">
        <v>2</v>
      </c>
    </row>
    <row r="15" spans="1:10" s="41" customFormat="1" ht="24">
      <c r="A15" s="36">
        <v>11</v>
      </c>
      <c r="B15" s="44" t="s">
        <v>198</v>
      </c>
      <c r="C15" s="43" t="s">
        <v>180</v>
      </c>
      <c r="D15" s="43" t="s">
        <v>185</v>
      </c>
      <c r="E15" s="36" t="s">
        <v>152</v>
      </c>
      <c r="F15" s="36" t="s">
        <v>153</v>
      </c>
      <c r="G15" s="36" t="s">
        <v>154</v>
      </c>
      <c r="H15" s="36" t="s">
        <v>146</v>
      </c>
      <c r="I15" s="36" t="s">
        <v>147</v>
      </c>
      <c r="J15" s="36">
        <v>2</v>
      </c>
    </row>
    <row r="16" spans="1:10" ht="24">
      <c r="A16" s="36">
        <v>12</v>
      </c>
      <c r="B16" s="44" t="s">
        <v>198</v>
      </c>
      <c r="C16" s="43" t="s">
        <v>181</v>
      </c>
      <c r="D16" s="38" t="s">
        <v>84</v>
      </c>
      <c r="E16" s="36" t="s">
        <v>152</v>
      </c>
      <c r="F16" s="36" t="s">
        <v>153</v>
      </c>
      <c r="G16" s="36" t="s">
        <v>154</v>
      </c>
      <c r="H16" s="36" t="s">
        <v>146</v>
      </c>
      <c r="I16" s="36" t="s">
        <v>147</v>
      </c>
      <c r="J16" s="36">
        <v>2</v>
      </c>
    </row>
    <row r="17" spans="1:10" s="40" customFormat="1" ht="24">
      <c r="A17" s="36">
        <v>13</v>
      </c>
      <c r="B17" s="44" t="s">
        <v>198</v>
      </c>
      <c r="C17" s="43" t="s">
        <v>183</v>
      </c>
      <c r="D17" s="43" t="s">
        <v>185</v>
      </c>
      <c r="E17" s="36" t="s">
        <v>155</v>
      </c>
      <c r="F17" s="36" t="s">
        <v>156</v>
      </c>
      <c r="G17" s="36" t="s">
        <v>157</v>
      </c>
      <c r="H17" s="36" t="s">
        <v>146</v>
      </c>
      <c r="I17" s="36" t="s">
        <v>147</v>
      </c>
      <c r="J17" s="36">
        <v>2</v>
      </c>
    </row>
    <row r="18" spans="1:10" ht="24">
      <c r="A18" s="36">
        <v>14</v>
      </c>
      <c r="B18" s="44" t="s">
        <v>198</v>
      </c>
      <c r="C18" s="43" t="s">
        <v>182</v>
      </c>
      <c r="D18" s="38" t="s">
        <v>84</v>
      </c>
      <c r="E18" s="36" t="s">
        <v>155</v>
      </c>
      <c r="F18" s="36" t="s">
        <v>156</v>
      </c>
      <c r="G18" s="4" t="s">
        <v>214</v>
      </c>
      <c r="H18" s="36" t="s">
        <v>146</v>
      </c>
      <c r="I18" s="36" t="s">
        <v>147</v>
      </c>
      <c r="J18" s="36">
        <v>2</v>
      </c>
    </row>
    <row r="19" spans="1:10" ht="24">
      <c r="A19" s="36">
        <v>15</v>
      </c>
      <c r="B19" s="44" t="s">
        <v>198</v>
      </c>
      <c r="C19" s="43" t="s">
        <v>184</v>
      </c>
      <c r="D19" s="43" t="s">
        <v>185</v>
      </c>
      <c r="E19" s="36" t="s">
        <v>158</v>
      </c>
      <c r="F19" s="44" t="s">
        <v>189</v>
      </c>
      <c r="G19" s="44" t="s">
        <v>195</v>
      </c>
      <c r="H19" s="36" t="s">
        <v>146</v>
      </c>
      <c r="I19" s="36" t="s">
        <v>147</v>
      </c>
      <c r="J19" s="36">
        <v>2</v>
      </c>
    </row>
    <row r="20" spans="1:10" ht="36">
      <c r="A20" s="36">
        <v>16</v>
      </c>
      <c r="B20" s="44" t="s">
        <v>198</v>
      </c>
      <c r="C20" s="38" t="s">
        <v>167</v>
      </c>
      <c r="D20" s="38" t="s">
        <v>84</v>
      </c>
      <c r="E20" s="36" t="s">
        <v>159</v>
      </c>
      <c r="F20" s="44" t="s">
        <v>190</v>
      </c>
      <c r="G20" s="44" t="s">
        <v>195</v>
      </c>
      <c r="H20" s="36" t="s">
        <v>146</v>
      </c>
      <c r="I20" s="36" t="s">
        <v>147</v>
      </c>
      <c r="J20" s="36">
        <v>2</v>
      </c>
    </row>
    <row r="21" spans="1:10">
      <c r="A21" s="46">
        <v>17</v>
      </c>
      <c r="B21" s="44" t="s">
        <v>198</v>
      </c>
      <c r="C21" s="47" t="s">
        <v>197</v>
      </c>
      <c r="D21" s="43" t="s">
        <v>185</v>
      </c>
      <c r="E21" s="44" t="s">
        <v>186</v>
      </c>
      <c r="F21" s="36"/>
      <c r="G21" s="38"/>
      <c r="H21" s="36"/>
      <c r="I21" s="36"/>
      <c r="J21" s="36">
        <f>SUM(J5:J20)</f>
        <v>32</v>
      </c>
    </row>
    <row r="22" spans="1:10">
      <c r="C22" s="42"/>
      <c r="G22" s="42"/>
    </row>
    <row r="23" spans="1:10">
      <c r="A23" s="57" t="s">
        <v>196</v>
      </c>
      <c r="B23" s="58"/>
      <c r="C23" s="58"/>
      <c r="D23" s="58"/>
      <c r="E23" s="58"/>
      <c r="F23" s="58"/>
      <c r="G23" s="58"/>
      <c r="H23" s="58"/>
      <c r="I23" s="58"/>
      <c r="J23" s="58"/>
    </row>
  </sheetData>
  <mergeCells count="4">
    <mergeCell ref="A1:J1"/>
    <mergeCell ref="A2:J2"/>
    <mergeCell ref="A3:J3"/>
    <mergeCell ref="A23:J23"/>
  </mergeCells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理论课1班</vt:lpstr>
      <vt:lpstr>理论课2班</vt:lpstr>
      <vt:lpstr>实验课1班</vt:lpstr>
      <vt:lpstr>实验课2班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cp:revision>1</cp:revision>
  <cp:lastPrinted>2019-02-20T08:21:17Z</cp:lastPrinted>
  <dcterms:created xsi:type="dcterms:W3CDTF">2010-06-17T08:32:00Z</dcterms:created>
  <dcterms:modified xsi:type="dcterms:W3CDTF">2019-03-13T07:06:30Z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